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<sst xmlns="http://schemas.openxmlformats.org/spreadsheetml/2006/main" count="7542" uniqueCount="1141">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</sst>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/>
    </xf>
    <xf borderId="1" fillId="5" fontId="37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0" numFmtId="0" xfId="0" applyAlignment="1" applyFont="1">
      <alignment horizontal="center" readingOrder="0"/>
    </xf>
    <xf borderId="0" fillId="0" fontId="41" numFmtId="0" xfId="0" applyAlignment="1" applyFont="1">
      <alignment horizontal="center" readingOrder="0" vertical="center"/>
    </xf>
    <xf borderId="1" fillId="5" fontId="42" numFmtId="0" xfId="0" applyAlignment="1" applyBorder="1" applyFont="1">
      <alignment horizontal="center" readingOrder="0" vertical="center"/>
    </xf>
    <xf borderId="0" fillId="3" fontId="43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/>
    </xf>
    <xf borderId="1" fillId="0" fontId="44" numFmtId="0" xfId="0" applyAlignment="1" applyBorder="1" applyFont="1">
      <alignment horizontal="left" vertical="bottom"/>
    </xf>
    <xf borderId="0" fillId="0" fontId="44" numFmtId="0" xfId="0" applyAlignment="1" applyFont="1">
      <alignment horizontal="left" vertical="bottom"/>
    </xf>
    <xf borderId="1" fillId="8" fontId="29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/>
    </xf>
    <xf borderId="1" fillId="0" fontId="3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2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2" numFmtId="49" xfId="0" applyAlignment="1" applyBorder="1" applyFont="1" applyNumberForma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737" TargetMode="External"/><Relationship Id="rId42" Type="http://schemas.openxmlformats.org/officeDocument/2006/relationships/hyperlink" Target="https://wwals.net/?p=64974" TargetMode="External"/><Relationship Id="rId41" Type="http://schemas.openxmlformats.org/officeDocument/2006/relationships/hyperlink" Target="https://wwals.net/?p=64548" TargetMode="External"/><Relationship Id="rId44" Type="http://schemas.openxmlformats.org/officeDocument/2006/relationships/hyperlink" Target="https://wwals.net/2024/08/09/clean-alapaha-withlacoochee-santa-fe-and-ichetucknee-rivers-2024-08-08/" TargetMode="External"/><Relationship Id="rId43" Type="http://schemas.openxmlformats.org/officeDocument/2006/relationships/hyperlink" Target="https://wwals.net/2024/07/19/clean-santa-fe-river-2024-07-17/" TargetMode="External"/><Relationship Id="rId46" Type="http://schemas.openxmlformats.org/officeDocument/2006/relationships/hyperlink" Target="https://wwals.net/pictures/2018-10-31--ga-epd-spill-resolution/spills/2024-03-06--GA-EPD-Sewage-Spills-Report.html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3-20--GA-EPD-Sewage-Spills-Report.html" TargetMode="External"/><Relationship Id="rId47" Type="http://schemas.openxmlformats.org/officeDocument/2006/relationships/hyperlink" Target="https://wwals.net/pictures/2018-10-31--ga-epd-spill-resolution/spills/2024-02-19--GA-EPD-Sewage-Spills-Report.html" TargetMode="External"/><Relationship Id="rId49" Type="http://schemas.openxmlformats.org/officeDocument/2006/relationships/hyperlink" Target="https://wwals.net/pictures/2018-10-31--ga-epd-spill-resolution/spills/2024-03-21--GA-EPD-Sewage-Spills-Report.html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1-31--GA-EPD-Sewage-Spills-Report.html" TargetMode="External"/><Relationship Id="rId30" Type="http://schemas.openxmlformats.org/officeDocument/2006/relationships/hyperlink" Target="https://wwals.net/?p=64677" TargetMode="External"/><Relationship Id="rId33" Type="http://schemas.openxmlformats.org/officeDocument/2006/relationships/hyperlink" Target="https://wwals.net/?p=64971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?p=64677" TargetMode="External"/><Relationship Id="rId37" Type="http://schemas.openxmlformats.org/officeDocument/2006/relationships/hyperlink" Target="https://wwals.net/pictures/2018-10-31--ga-epd-spill-resolution/spills/2024-08-19--GA-EPD-Sewage-Spills-Report-basin.html" TargetMode="External"/><Relationship Id="rId36" Type="http://schemas.openxmlformats.org/officeDocument/2006/relationships/hyperlink" Target="https://wwals.net/?p=65559" TargetMode="External"/><Relationship Id="rId39" Type="http://schemas.openxmlformats.org/officeDocument/2006/relationships/hyperlink" Target="https://wwals.net/?p=64066" TargetMode="External"/><Relationship Id="rId38" Type="http://schemas.openxmlformats.org/officeDocument/2006/relationships/hyperlink" Target="https://wwals.net/issues/vww/fl-spil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als.net/?p=65993" TargetMode="External"/><Relationship Id="rId20" Type="http://schemas.openxmlformats.org/officeDocument/2006/relationships/hyperlink" Target="https://wwals.net/?p=65567" TargetMode="External"/><Relationship Id="rId22" Type="http://schemas.openxmlformats.org/officeDocument/2006/relationships/hyperlink" Target="https://wwals.net/pictures/2018-10-31--ga-epd-spill-resolution/spills/2024-01-18--GA-EPD-Sewage-Spills-Report.html" TargetMode="External"/><Relationship Id="rId21" Type="http://schemas.openxmlformats.org/officeDocument/2006/relationships/hyperlink" Target="https://wwals.net/?p=64616" TargetMode="External"/><Relationship Id="rId24" Type="http://schemas.openxmlformats.org/officeDocument/2006/relationships/hyperlink" Target="https://wwals.net/?p=64246" TargetMode="External"/><Relationship Id="rId23" Type="http://schemas.openxmlformats.org/officeDocument/2006/relationships/hyperlink" Target="https://wwals.net/pictures/2018-10-31--ga-epd-spill-resolution/spills/2024-02-12--GA-EPD-Sewage-Spills-Report.html" TargetMode="External"/><Relationship Id="rId60" Type="http://schemas.openxmlformats.org/officeDocument/2006/relationships/hyperlink" Target="https://wwals.net/pictures/2018-10-31--ga-epd-spill-resolution/spills/2024-09-23--GA-EPD-Sewage-Spills-Report-basin.html" TargetMode="External"/><Relationship Id="rId26" Type="http://schemas.openxmlformats.org/officeDocument/2006/relationships/hyperlink" Target="https://wwals.net/pictures/2018-10-31--ga-epd-spill-resolution/spills/2024-03-19--GA-EPD-Sewage-Spills-Report.html" TargetMode="External"/><Relationship Id="rId25" Type="http://schemas.openxmlformats.org/officeDocument/2006/relationships/hyperlink" Target="https://wwals.net/pictures/2018-10-31--ga-epd-spill-resolution/spills/2024-02-27--GA-EPD-Sewage-Spills-Report.html" TargetMode="External"/><Relationship Id="rId28" Type="http://schemas.openxmlformats.org/officeDocument/2006/relationships/hyperlink" Target="https://wwals.net/?p=64971" TargetMode="External"/><Relationship Id="rId27" Type="http://schemas.openxmlformats.org/officeDocument/2006/relationships/hyperlink" Target="https://wwals.net/pictures/2018-10-31--ga-epd-spill-resolution/spills/2024-05-21--GA-EPD-Sewage-Spills-Report-basin.html" TargetMode="External"/><Relationship Id="rId29" Type="http://schemas.openxmlformats.org/officeDocument/2006/relationships/hyperlink" Target="https://wwals.net/?p=65993" TargetMode="External"/><Relationship Id="rId51" Type="http://schemas.openxmlformats.org/officeDocument/2006/relationships/hyperlink" Target="https://wwals.net/?p=64677" TargetMode="External"/><Relationship Id="rId50" Type="http://schemas.openxmlformats.org/officeDocument/2006/relationships/hyperlink" Target="https://wwals.net/pictures/2018-10-31--ga-epd-spill-resolution/spills/2024-03-28--GA-EPD-Sewage-Spills-Report.html" TargetMode="External"/><Relationship Id="rId53" Type="http://schemas.openxmlformats.org/officeDocument/2006/relationships/hyperlink" Target="https://wwals.net/?p=65025" TargetMode="External"/><Relationship Id="rId52" Type="http://schemas.openxmlformats.org/officeDocument/2006/relationships/hyperlink" Target="https://wwals.net/?p=64971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53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7-09--GA-EPD-Sewage-Spills-Report-basin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?p=65523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5523" TargetMode="External"/><Relationship Id="rId15" Type="http://schemas.openxmlformats.org/officeDocument/2006/relationships/hyperlink" Target="https://wwals.net/?p=65567" TargetMode="External"/><Relationship Id="rId59" Type="http://schemas.openxmlformats.org/officeDocument/2006/relationships/hyperlink" Target="https://wwals.net/pictures/2018-10-31--ga-epd-spill-resolution/spills/2024-09-20--GA-EPD-Sewage-Spills-Report-basin.html" TargetMode="External"/><Relationship Id="rId14" Type="http://schemas.openxmlformats.org/officeDocument/2006/relationships/hyperlink" Target="https://wwals.net/?p=64616" TargetMode="External"/><Relationship Id="rId58" Type="http://schemas.openxmlformats.org/officeDocument/2006/relationships/hyperlink" Target="https://wwals.net/?p=65523" TargetMode="External"/><Relationship Id="rId17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4677" TargetMode="External"/><Relationship Id="rId18" Type="http://schemas.openxmlformats.org/officeDocument/2006/relationships/hyperlink" Target="https://wwals.net/?p=6461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70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8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4" t="s">
        <v>8</v>
      </c>
      <c r="WM2" s="15" t="s">
        <v>9</v>
      </c>
      <c r="WN2" s="14" t="s">
        <v>8</v>
      </c>
      <c r="WO2" s="15" t="s">
        <v>9</v>
      </c>
      <c r="WP2" s="16" t="s">
        <v>8</v>
      </c>
      <c r="WQ2" s="17" t="s">
        <v>9</v>
      </c>
      <c r="WR2" s="16" t="s">
        <v>8</v>
      </c>
      <c r="WS2" s="17" t="s">
        <v>9</v>
      </c>
      <c r="WT2" s="16" t="s">
        <v>8</v>
      </c>
      <c r="WU2" s="17" t="s">
        <v>9</v>
      </c>
      <c r="WV2" s="16" t="s">
        <v>8</v>
      </c>
      <c r="WW2" s="17" t="s">
        <v>9</v>
      </c>
      <c r="WX2" s="16" t="s">
        <v>8</v>
      </c>
      <c r="WY2" s="17" t="s">
        <v>9</v>
      </c>
      <c r="WZ2" s="18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27" t="s">
        <v>13</v>
      </c>
      <c r="WM3" s="27" t="s">
        <v>12</v>
      </c>
      <c r="WN3" s="27" t="s">
        <v>13</v>
      </c>
      <c r="WO3" s="27" t="s">
        <v>13</v>
      </c>
      <c r="WP3" s="28" t="s">
        <v>13</v>
      </c>
      <c r="WQ3" s="28" t="s">
        <v>12</v>
      </c>
      <c r="WR3" s="29" t="s">
        <v>13</v>
      </c>
      <c r="WS3" s="28" t="s">
        <v>12</v>
      </c>
      <c r="WT3" s="28" t="s">
        <v>13</v>
      </c>
      <c r="WU3" s="28" t="s">
        <v>12</v>
      </c>
      <c r="WV3" s="28" t="s">
        <v>13</v>
      </c>
      <c r="WW3" s="28" t="s">
        <v>12</v>
      </c>
      <c r="WX3" s="28" t="s">
        <v>13</v>
      </c>
      <c r="WY3" s="28" t="s">
        <v>13</v>
      </c>
      <c r="WZ3" s="30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5"/>
      <c r="WM4" s="35"/>
      <c r="WN4" s="35"/>
      <c r="WO4" s="35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1"/>
      <c r="WM5" s="41"/>
      <c r="WN5" s="41"/>
      <c r="WO5" s="41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1"/>
      <c r="UW6" s="41"/>
      <c r="UX6" s="41"/>
      <c r="UY6" s="41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1"/>
      <c r="VK6" s="41"/>
      <c r="VL6" s="41"/>
      <c r="VM6" s="41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1"/>
      <c r="VY6" s="41"/>
      <c r="VZ6" s="41"/>
      <c r="WA6" s="41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1"/>
      <c r="WM6" s="41"/>
      <c r="WN6" s="41"/>
      <c r="WO6" s="41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1"/>
      <c r="UW7" s="41"/>
      <c r="UX7" s="41"/>
      <c r="UY7" s="41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1"/>
      <c r="VK7" s="41"/>
      <c r="VL7" s="41"/>
      <c r="VM7" s="41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1"/>
      <c r="VY7" s="41"/>
      <c r="VZ7" s="41"/>
      <c r="WA7" s="41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1"/>
      <c r="WM7" s="41"/>
      <c r="WN7" s="41"/>
      <c r="WO7" s="41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0"/>
      <c r="UW8" s="50"/>
      <c r="UX8" s="50"/>
      <c r="UY8" s="50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0"/>
      <c r="VK8" s="50"/>
      <c r="VL8" s="50"/>
      <c r="VM8" s="50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0"/>
      <c r="VY8" s="50"/>
      <c r="VZ8" s="50"/>
      <c r="WA8" s="50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0"/>
      <c r="WM8" s="50"/>
      <c r="WN8" s="50"/>
      <c r="WO8" s="50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0"/>
      <c r="UW9" s="50"/>
      <c r="UX9" s="50"/>
      <c r="UY9" s="50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0"/>
      <c r="VK9" s="50"/>
      <c r="VL9" s="50"/>
      <c r="VM9" s="50"/>
      <c r="VN9" s="51"/>
      <c r="VO9" s="51"/>
      <c r="VP9" s="51"/>
      <c r="VQ9" s="51"/>
      <c r="VR9" s="51"/>
      <c r="VS9" s="51"/>
      <c r="VT9" s="51"/>
      <c r="VU9" s="54" t="s">
        <v>25</v>
      </c>
      <c r="VV9" s="51"/>
      <c r="VW9" s="51"/>
      <c r="VX9" s="50"/>
      <c r="VY9" s="50"/>
      <c r="VZ9" s="50"/>
      <c r="WA9" s="50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0"/>
      <c r="WM9" s="50"/>
      <c r="WN9" s="50"/>
      <c r="WO9" s="50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</row>
    <row r="10">
      <c r="A10" s="38" t="s">
        <v>26</v>
      </c>
      <c r="B10" s="55" t="s">
        <v>27</v>
      </c>
      <c r="C10" s="55"/>
      <c r="D10" s="56"/>
      <c r="E10" s="56"/>
      <c r="F10" s="57" t="s">
        <v>28</v>
      </c>
      <c r="G10" s="57" t="s">
        <v>29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30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31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32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25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25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8"/>
      <c r="UW10" s="58"/>
      <c r="UX10" s="58"/>
      <c r="UY10" s="58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8"/>
      <c r="VK10" s="58"/>
      <c r="VL10" s="58"/>
      <c r="VM10" s="58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8"/>
      <c r="VY10" s="58"/>
      <c r="VZ10" s="58"/>
      <c r="WA10" s="58"/>
      <c r="WB10" s="54"/>
      <c r="WC10" s="54"/>
      <c r="WD10" s="54"/>
      <c r="WE10" s="54"/>
      <c r="WF10" s="54"/>
      <c r="WG10" s="54"/>
      <c r="WH10" s="54"/>
      <c r="WI10" s="54" t="s">
        <v>25</v>
      </c>
      <c r="WJ10" s="54"/>
      <c r="WK10" s="54"/>
      <c r="WL10" s="58"/>
      <c r="WM10" s="58"/>
      <c r="WN10" s="58"/>
      <c r="WO10" s="58"/>
      <c r="WP10" s="54"/>
      <c r="WQ10" s="54"/>
      <c r="WR10" s="54"/>
      <c r="WS10" s="54"/>
      <c r="WT10" s="54"/>
      <c r="WU10" s="54"/>
      <c r="WV10" s="54"/>
      <c r="WW10" s="54" t="s">
        <v>24</v>
      </c>
      <c r="WX10" s="54"/>
      <c r="WY10" s="54"/>
      <c r="WZ10" s="54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41"/>
      <c r="UW11" s="41"/>
      <c r="UX11" s="41"/>
      <c r="UY11" s="41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41"/>
      <c r="VK11" s="41"/>
      <c r="VL11" s="41"/>
      <c r="VM11" s="41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41"/>
      <c r="VY11" s="41"/>
      <c r="VZ11" s="41"/>
      <c r="WA11" s="41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41"/>
      <c r="WM11" s="41"/>
      <c r="WN11" s="41"/>
      <c r="WO11" s="41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41"/>
      <c r="UW12" s="41"/>
      <c r="UX12" s="41"/>
      <c r="UY12" s="41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41"/>
      <c r="VK12" s="41"/>
      <c r="VL12" s="41"/>
      <c r="VM12" s="41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41"/>
      <c r="VY12" s="41"/>
      <c r="VZ12" s="41"/>
      <c r="WA12" s="41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41"/>
      <c r="WM12" s="41"/>
      <c r="WN12" s="41"/>
      <c r="WO12" s="41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8"/>
      <c r="XB12" s="68"/>
      <c r="XC12" s="68"/>
      <c r="XD12" s="68"/>
      <c r="XE12" s="68"/>
      <c r="XF12" s="68"/>
      <c r="XG12" s="68"/>
      <c r="XH12" s="68"/>
      <c r="XI12" s="68"/>
      <c r="XJ12" s="68"/>
      <c r="XK12" s="68"/>
      <c r="XL12" s="68"/>
      <c r="XM12" s="68"/>
      <c r="XN12" s="68"/>
      <c r="XO12" s="68"/>
      <c r="XP12" s="68"/>
      <c r="XQ12" s="68"/>
      <c r="XR12" s="68"/>
      <c r="XS12" s="68"/>
      <c r="XT12" s="68"/>
      <c r="XU12" s="68"/>
      <c r="XV12" s="68"/>
      <c r="XW12" s="68"/>
      <c r="XX12" s="68"/>
      <c r="XY12" s="68"/>
      <c r="XZ12" s="68"/>
      <c r="YA12" s="68"/>
      <c r="YB12" s="68"/>
      <c r="YC12" s="68"/>
      <c r="YD12" s="68"/>
      <c r="YE12" s="68"/>
      <c r="YF12" s="68"/>
      <c r="YG12" s="68"/>
      <c r="YH12" s="68"/>
      <c r="YI12" s="68"/>
      <c r="YJ12" s="68"/>
      <c r="YK12" s="68"/>
      <c r="YL12" s="68"/>
      <c r="YM12" s="68"/>
      <c r="YN12" s="68"/>
      <c r="YO12" s="68"/>
      <c r="YP12" s="68"/>
      <c r="YQ12" s="68"/>
      <c r="YR12" s="68"/>
      <c r="YS12" s="68"/>
      <c r="YT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41"/>
      <c r="UW13" s="41"/>
      <c r="UX13" s="41"/>
      <c r="UY13" s="41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41"/>
      <c r="VK13" s="41"/>
      <c r="VL13" s="41"/>
      <c r="VM13" s="41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41"/>
      <c r="VY13" s="41"/>
      <c r="VZ13" s="41"/>
      <c r="WA13" s="41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41"/>
      <c r="WM13" s="41"/>
      <c r="WN13" s="41"/>
      <c r="WO13" s="41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50"/>
      <c r="UW14" s="50"/>
      <c r="UX14" s="50"/>
      <c r="UY14" s="5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50"/>
      <c r="VK14" s="50"/>
      <c r="VL14" s="50"/>
      <c r="VM14" s="5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50"/>
      <c r="VY14" s="50"/>
      <c r="VZ14" s="50"/>
      <c r="WA14" s="5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50"/>
      <c r="WM14" s="50"/>
      <c r="WN14" s="50"/>
      <c r="WO14" s="5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2"/>
      <c r="UW15" s="72"/>
      <c r="UX15" s="72"/>
      <c r="UY15" s="72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2"/>
      <c r="VK15" s="72"/>
      <c r="VL15" s="72"/>
      <c r="VM15" s="72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2"/>
      <c r="VY15" s="72"/>
      <c r="VZ15" s="72"/>
      <c r="WA15" s="72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2"/>
      <c r="WM15" s="72"/>
      <c r="WN15" s="72"/>
      <c r="WO15" s="72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58"/>
      <c r="UW16" s="58"/>
      <c r="UX16" s="58"/>
      <c r="UY16" s="58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58"/>
      <c r="VK16" s="58"/>
      <c r="VL16" s="58"/>
      <c r="VM16" s="58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58"/>
      <c r="VY16" s="58"/>
      <c r="VZ16" s="58"/>
      <c r="WA16" s="58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58"/>
      <c r="WM16" s="58"/>
      <c r="WN16" s="58"/>
      <c r="WO16" s="58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75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41"/>
      <c r="UW17" s="41"/>
      <c r="UX17" s="41"/>
      <c r="UY17" s="41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41"/>
      <c r="VK17" s="41"/>
      <c r="VL17" s="41"/>
      <c r="VM17" s="41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41"/>
      <c r="VY17" s="41"/>
      <c r="VZ17" s="41"/>
      <c r="WA17" s="41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41"/>
      <c r="WM17" s="41"/>
      <c r="WN17" s="41"/>
      <c r="WO17" s="41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2"/>
      <c r="UW18" s="72"/>
      <c r="UX18" s="72"/>
      <c r="UY18" s="72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2"/>
      <c r="VK18" s="72"/>
      <c r="VL18" s="72"/>
      <c r="VM18" s="72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2"/>
      <c r="VY18" s="72"/>
      <c r="VZ18" s="72"/>
      <c r="WA18" s="72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2"/>
      <c r="WM18" s="72"/>
      <c r="WN18" s="72"/>
      <c r="WO18" s="72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1"/>
      <c r="UW19" s="81"/>
      <c r="UX19" s="81"/>
      <c r="UY19" s="81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1"/>
      <c r="VK19" s="81"/>
      <c r="VL19" s="81"/>
      <c r="VM19" s="81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1"/>
      <c r="VY19" s="81"/>
      <c r="VZ19" s="81"/>
      <c r="WA19" s="81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1"/>
      <c r="WM19" s="81"/>
      <c r="WN19" s="81"/>
      <c r="WO19" s="81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1"/>
      <c r="UW20" s="81"/>
      <c r="UX20" s="81"/>
      <c r="UY20" s="81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1"/>
      <c r="VK20" s="81"/>
      <c r="VL20" s="81"/>
      <c r="VM20" s="81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1"/>
      <c r="VY20" s="81"/>
      <c r="VZ20" s="81"/>
      <c r="WA20" s="81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1"/>
      <c r="WM20" s="81"/>
      <c r="WN20" s="81"/>
      <c r="WO20" s="81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41"/>
      <c r="UW21" s="41"/>
      <c r="UX21" s="41"/>
      <c r="UY21" s="41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41"/>
      <c r="VK21" s="41"/>
      <c r="VL21" s="41"/>
      <c r="VM21" s="41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41"/>
      <c r="VY21" s="41"/>
      <c r="VZ21" s="41"/>
      <c r="WA21" s="41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41"/>
      <c r="WM21" s="41"/>
      <c r="WN21" s="41"/>
      <c r="WO21" s="41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0"/>
      <c r="UW22" s="50"/>
      <c r="UX22" s="50"/>
      <c r="UY22" s="50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0"/>
      <c r="VK22" s="50"/>
      <c r="VL22" s="50"/>
      <c r="VM22" s="50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0"/>
      <c r="VY22" s="50"/>
      <c r="VZ22" s="50"/>
      <c r="WA22" s="50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0"/>
      <c r="WM22" s="50"/>
      <c r="WN22" s="50"/>
      <c r="WO22" s="50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  <c r="XS22" s="52"/>
      <c r="XT22" s="52"/>
      <c r="XU22" s="52"/>
      <c r="XV22" s="52"/>
      <c r="XW22" s="52"/>
      <c r="XX22" s="52"/>
      <c r="XY22" s="52"/>
      <c r="XZ22" s="52"/>
      <c r="YA22" s="52"/>
      <c r="YB22" s="52"/>
      <c r="YC22" s="52"/>
      <c r="YD22" s="52"/>
      <c r="YE22" s="52"/>
      <c r="YF22" s="52"/>
      <c r="YG22" s="52"/>
      <c r="YH22" s="52"/>
      <c r="YI22" s="52"/>
      <c r="YJ22" s="52"/>
      <c r="YK22" s="52"/>
      <c r="YL22" s="52"/>
      <c r="YM22" s="52"/>
      <c r="YN22" s="52"/>
      <c r="YO22" s="52"/>
      <c r="YP22" s="52"/>
      <c r="YQ22" s="52"/>
      <c r="YR22" s="52"/>
      <c r="YS22" s="52"/>
      <c r="YT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0"/>
      <c r="UW23" s="50"/>
      <c r="UX23" s="50"/>
      <c r="UY23" s="50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0"/>
      <c r="VK23" s="50"/>
      <c r="VL23" s="50"/>
      <c r="VM23" s="50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0"/>
      <c r="VY23" s="50"/>
      <c r="VZ23" s="50"/>
      <c r="WA23" s="50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0"/>
      <c r="WM23" s="50"/>
      <c r="WN23" s="50"/>
      <c r="WO23" s="50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1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2"/>
      <c r="UW24" s="72"/>
      <c r="UX24" s="72"/>
      <c r="UY24" s="72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2"/>
      <c r="VK24" s="72"/>
      <c r="VL24" s="72"/>
      <c r="VM24" s="72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2"/>
      <c r="VY24" s="72"/>
      <c r="VZ24" s="72"/>
      <c r="WA24" s="72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2"/>
      <c r="WM24" s="72"/>
      <c r="WN24" s="72"/>
      <c r="WO24" s="72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9"/>
      <c r="XB24" s="79"/>
      <c r="XC24" s="79"/>
      <c r="XD24" s="79"/>
      <c r="XE24" s="79"/>
      <c r="XF24" s="79"/>
      <c r="XG24" s="79"/>
      <c r="XH24" s="79"/>
      <c r="XI24" s="79"/>
      <c r="XJ24" s="79"/>
      <c r="XK24" s="79"/>
      <c r="XL24" s="79"/>
      <c r="XM24" s="79"/>
      <c r="XN24" s="79"/>
      <c r="XO24" s="79"/>
      <c r="XP24" s="79"/>
      <c r="XQ24" s="79"/>
      <c r="XR24" s="79"/>
      <c r="XS24" s="79"/>
      <c r="XT24" s="79"/>
      <c r="XU24" s="79"/>
      <c r="XV24" s="79"/>
      <c r="XW24" s="79"/>
      <c r="XX24" s="79"/>
      <c r="XY24" s="79"/>
      <c r="XZ24" s="79"/>
      <c r="YA24" s="79"/>
      <c r="YB24" s="79"/>
      <c r="YC24" s="79"/>
      <c r="YD24" s="79"/>
      <c r="YE24" s="79"/>
      <c r="YF24" s="79"/>
      <c r="YG24" s="79"/>
      <c r="YH24" s="79"/>
      <c r="YI24" s="79"/>
      <c r="YJ24" s="79"/>
      <c r="YK24" s="79"/>
      <c r="YL24" s="79"/>
      <c r="YM24" s="79"/>
      <c r="YN24" s="79"/>
      <c r="YO24" s="79"/>
      <c r="YP24" s="79"/>
      <c r="YQ24" s="79"/>
      <c r="YR24" s="79"/>
      <c r="YS24" s="79"/>
      <c r="YT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1"/>
      <c r="UW25" s="41"/>
      <c r="UX25" s="41"/>
      <c r="UY25" s="41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1"/>
      <c r="VK25" s="41"/>
      <c r="VL25" s="41"/>
      <c r="VM25" s="41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1"/>
      <c r="VY25" s="41"/>
      <c r="VZ25" s="41"/>
      <c r="WA25" s="41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1"/>
      <c r="WM25" s="41"/>
      <c r="WN25" s="41"/>
      <c r="WO25" s="41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46"/>
      <c r="UU26" s="85" t="s">
        <v>70</v>
      </c>
      <c r="UV26" s="41"/>
      <c r="UW26" s="84" t="s">
        <v>114</v>
      </c>
      <c r="UX26" s="41"/>
      <c r="UY26" s="84" t="s">
        <v>72</v>
      </c>
      <c r="UZ26" s="46"/>
      <c r="VA26" s="85" t="s">
        <v>70</v>
      </c>
      <c r="VB26" s="46"/>
      <c r="VC26" s="85" t="s">
        <v>70</v>
      </c>
      <c r="VD26" s="46"/>
      <c r="VE26" s="85" t="s">
        <v>122</v>
      </c>
      <c r="VF26" s="46"/>
      <c r="VG26" s="85" t="s">
        <v>70</v>
      </c>
      <c r="VH26" s="46"/>
      <c r="VI26" s="85" t="s">
        <v>70</v>
      </c>
      <c r="VJ26" s="84"/>
      <c r="VK26" s="84" t="s">
        <v>70</v>
      </c>
      <c r="VL26" s="41"/>
      <c r="VM26" s="84" t="s">
        <v>70</v>
      </c>
      <c r="VN26" s="85"/>
      <c r="VO26" s="85" t="s">
        <v>70</v>
      </c>
      <c r="VP26" s="46"/>
      <c r="VQ26" s="85" t="s">
        <v>70</v>
      </c>
      <c r="VR26" s="85"/>
      <c r="VS26" s="85" t="s">
        <v>70</v>
      </c>
      <c r="VT26" s="46"/>
      <c r="VU26" s="85" t="s">
        <v>70</v>
      </c>
      <c r="VV26" s="85"/>
      <c r="VW26" s="85" t="s">
        <v>70</v>
      </c>
      <c r="VX26" s="84"/>
      <c r="VY26" s="84" t="s">
        <v>70</v>
      </c>
      <c r="VZ26" s="41"/>
      <c r="WA26" s="84" t="s">
        <v>70</v>
      </c>
      <c r="WB26" s="46"/>
      <c r="WC26" s="85" t="s">
        <v>70</v>
      </c>
      <c r="WD26" s="46"/>
      <c r="WE26" s="85" t="s">
        <v>70</v>
      </c>
      <c r="WF26" s="85"/>
      <c r="WG26" s="85" t="s">
        <v>70</v>
      </c>
      <c r="WH26" s="46"/>
      <c r="WI26" s="85" t="s">
        <v>70</v>
      </c>
      <c r="WJ26" s="85"/>
      <c r="WK26" s="85" t="s">
        <v>70</v>
      </c>
      <c r="WL26" s="84"/>
      <c r="WM26" s="84" t="s">
        <v>70</v>
      </c>
      <c r="WN26" s="41"/>
      <c r="WO26" s="84" t="s">
        <v>70</v>
      </c>
      <c r="WP26" s="46"/>
      <c r="WQ26" s="85" t="s">
        <v>70</v>
      </c>
      <c r="WR26" s="46"/>
      <c r="WS26" s="85" t="s">
        <v>70</v>
      </c>
      <c r="WT26" s="85"/>
      <c r="WU26" s="85" t="s">
        <v>70</v>
      </c>
      <c r="WV26" s="46"/>
      <c r="WW26" s="85" t="s">
        <v>70</v>
      </c>
      <c r="WX26" s="85"/>
      <c r="WY26" s="85" t="s">
        <v>70</v>
      </c>
      <c r="WZ26" s="98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</row>
    <row r="27">
      <c r="A27" s="38" t="s">
        <v>130</v>
      </c>
      <c r="B27" s="56"/>
      <c r="C27" s="55"/>
      <c r="D27" s="56"/>
      <c r="E27" s="56"/>
      <c r="F27" s="57" t="s">
        <v>131</v>
      </c>
      <c r="G27" s="57" t="s">
        <v>132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4"/>
      <c r="UW27" s="84"/>
      <c r="UX27" s="84"/>
      <c r="UY27" s="84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4"/>
      <c r="VK27" s="84"/>
      <c r="VL27" s="84"/>
      <c r="VM27" s="84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4"/>
      <c r="VY27" s="84"/>
      <c r="VZ27" s="84"/>
      <c r="WA27" s="84"/>
      <c r="WB27" s="85"/>
      <c r="WC27" s="85"/>
      <c r="WD27" s="85"/>
      <c r="WE27" s="85"/>
      <c r="WF27" s="85"/>
      <c r="WG27" s="85"/>
      <c r="WH27" s="85"/>
      <c r="WI27" s="85"/>
      <c r="WJ27" s="85"/>
      <c r="WK27" s="85"/>
      <c r="WL27" s="84"/>
      <c r="WM27" s="84"/>
      <c r="WN27" s="84"/>
      <c r="WO27" s="84"/>
      <c r="WP27" s="85"/>
      <c r="WQ27" s="85"/>
      <c r="WR27" s="85"/>
      <c r="WS27" s="85"/>
      <c r="WT27" s="85"/>
      <c r="WU27" s="85"/>
      <c r="WV27" s="85"/>
      <c r="WW27" s="85"/>
      <c r="WX27" s="85"/>
      <c r="WY27" s="85"/>
      <c r="WZ27" s="85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</row>
    <row r="28">
      <c r="A28" s="38" t="s">
        <v>133</v>
      </c>
      <c r="B28" s="101"/>
      <c r="C28" s="102"/>
      <c r="D28" s="101"/>
      <c r="E28" s="101"/>
      <c r="F28" s="103"/>
      <c r="G28" s="103"/>
      <c r="H28" s="84"/>
      <c r="I28" s="84"/>
      <c r="J28" s="84"/>
      <c r="K28" s="8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84"/>
      <c r="AK28" s="84"/>
      <c r="AL28" s="84"/>
      <c r="AM28" s="8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84"/>
      <c r="AY28" s="84"/>
      <c r="AZ28" s="84"/>
      <c r="BA28" s="8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84"/>
      <c r="BM28" s="84"/>
      <c r="BN28" s="84"/>
      <c r="BO28" s="8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84"/>
      <c r="CA28" s="84"/>
      <c r="CB28" s="84"/>
      <c r="CC28" s="8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84"/>
      <c r="CO28" s="84"/>
      <c r="CP28" s="84"/>
      <c r="CQ28" s="8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84"/>
      <c r="DC28" s="84"/>
      <c r="DD28" s="84"/>
      <c r="DE28" s="8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84"/>
      <c r="DQ28" s="84"/>
      <c r="DR28" s="84"/>
      <c r="DS28" s="8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84"/>
      <c r="EE28" s="84"/>
      <c r="EF28" s="84"/>
      <c r="EG28" s="8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84"/>
      <c r="ES28" s="84"/>
      <c r="ET28" s="84"/>
      <c r="EU28" s="8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84"/>
      <c r="FG28" s="84"/>
      <c r="FH28" s="84"/>
      <c r="FI28" s="8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84"/>
      <c r="FU28" s="84"/>
      <c r="FV28" s="84"/>
      <c r="FW28" s="8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84"/>
      <c r="GI28" s="84"/>
      <c r="GJ28" s="84"/>
      <c r="GK28" s="8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84"/>
      <c r="GW28" s="84"/>
      <c r="GX28" s="84"/>
      <c r="GY28" s="8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84"/>
      <c r="HK28" s="84"/>
      <c r="HL28" s="84"/>
      <c r="HM28" s="8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84"/>
      <c r="HY28" s="84"/>
      <c r="HZ28" s="84"/>
      <c r="IA28" s="8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84"/>
      <c r="IM28" s="84"/>
      <c r="IN28" s="84"/>
      <c r="IO28" s="8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84"/>
      <c r="JA28" s="84"/>
      <c r="JB28" s="84"/>
      <c r="JC28" s="8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84"/>
      <c r="JO28" s="84"/>
      <c r="JP28" s="84"/>
      <c r="JQ28" s="8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84"/>
      <c r="KC28" s="84"/>
      <c r="KD28" s="84"/>
      <c r="KE28" s="8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84"/>
      <c r="KQ28" s="84"/>
      <c r="KR28" s="84"/>
      <c r="KS28" s="8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84"/>
      <c r="LE28" s="84"/>
      <c r="LF28" s="84"/>
      <c r="LG28" s="8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84"/>
      <c r="LS28" s="84"/>
      <c r="LT28" s="84"/>
      <c r="LU28" s="8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5"/>
      <c r="MF28" s="95"/>
      <c r="MG28" s="95"/>
      <c r="MH28" s="95"/>
      <c r="MI28" s="95"/>
      <c r="MJ28" s="105"/>
      <c r="MK28" s="105"/>
      <c r="ML28" s="105"/>
      <c r="MM28" s="105"/>
      <c r="MN28" s="105"/>
      <c r="MO28" s="105"/>
      <c r="MP28" s="105"/>
      <c r="MQ28" s="105"/>
      <c r="MR28" s="104"/>
      <c r="MS28" s="104"/>
      <c r="MT28" s="84"/>
      <c r="MU28" s="84"/>
      <c r="MV28" s="84"/>
      <c r="MW28" s="8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84"/>
      <c r="NI28" s="84"/>
      <c r="NJ28" s="84"/>
      <c r="NK28" s="8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84"/>
      <c r="NW28" s="84"/>
      <c r="NX28" s="84"/>
      <c r="NY28" s="8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84"/>
      <c r="OK28" s="84"/>
      <c r="OL28" s="84"/>
      <c r="OM28" s="8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84"/>
      <c r="OY28" s="84"/>
      <c r="OZ28" s="84"/>
      <c r="PA28" s="8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84"/>
      <c r="PM28" s="84"/>
      <c r="PN28" s="84"/>
      <c r="PO28" s="8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84"/>
      <c r="QA28" s="84"/>
      <c r="QB28" s="84"/>
      <c r="QC28" s="8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84"/>
      <c r="QO28" s="84"/>
      <c r="QP28" s="84"/>
      <c r="QQ28" s="8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84"/>
      <c r="RC28" s="84"/>
      <c r="RD28" s="84"/>
      <c r="RE28" s="8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84"/>
      <c r="RQ28" s="84"/>
      <c r="RR28" s="84"/>
      <c r="RS28" s="8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84"/>
      <c r="SE28" s="84"/>
      <c r="SF28" s="84"/>
      <c r="SG28" s="8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84"/>
      <c r="SS28" s="84"/>
      <c r="ST28" s="84"/>
      <c r="SU28" s="8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84"/>
      <c r="TG28" s="84"/>
      <c r="TH28" s="84"/>
      <c r="TI28" s="8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84"/>
      <c r="TU28" s="84"/>
      <c r="TV28" s="84"/>
      <c r="TW28" s="8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84"/>
      <c r="UI28" s="84"/>
      <c r="UJ28" s="84"/>
      <c r="UK28" s="8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84"/>
      <c r="UW28" s="84"/>
      <c r="UX28" s="84"/>
      <c r="UY28" s="8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84"/>
      <c r="VK28" s="84"/>
      <c r="VL28" s="84"/>
      <c r="VM28" s="8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84"/>
      <c r="VY28" s="84"/>
      <c r="VZ28" s="84"/>
      <c r="WA28" s="8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84"/>
      <c r="WM28" s="84"/>
      <c r="WN28" s="84"/>
      <c r="WO28" s="8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6"/>
      <c r="XB28" s="106"/>
      <c r="XC28" s="106"/>
      <c r="XD28" s="106"/>
      <c r="XE28" s="106"/>
      <c r="XF28" s="106"/>
      <c r="XG28" s="106"/>
      <c r="XH28" s="106"/>
      <c r="XI28" s="106"/>
      <c r="XJ28" s="106"/>
      <c r="XK28" s="106"/>
      <c r="XL28" s="106"/>
      <c r="XM28" s="106"/>
      <c r="XN28" s="106"/>
      <c r="XO28" s="106"/>
      <c r="XP28" s="106"/>
      <c r="XQ28" s="106"/>
      <c r="XR28" s="106"/>
      <c r="XS28" s="106"/>
      <c r="XT28" s="106"/>
      <c r="XU28" s="106"/>
      <c r="XV28" s="106"/>
      <c r="XW28" s="106"/>
      <c r="XX28" s="106"/>
      <c r="XY28" s="106"/>
      <c r="XZ28" s="106"/>
      <c r="YA28" s="106"/>
      <c r="YB28" s="106"/>
      <c r="YC28" s="106"/>
      <c r="YD28" s="106"/>
      <c r="YE28" s="106"/>
      <c r="YF28" s="106"/>
      <c r="YG28" s="106"/>
      <c r="YH28" s="106"/>
      <c r="YI28" s="106"/>
      <c r="YJ28" s="106"/>
      <c r="YK28" s="106"/>
      <c r="YL28" s="106"/>
      <c r="YM28" s="106"/>
      <c r="YN28" s="106"/>
      <c r="YO28" s="106"/>
      <c r="YP28" s="106"/>
      <c r="YQ28" s="106"/>
      <c r="YR28" s="106"/>
      <c r="YS28" s="106"/>
      <c r="YT28" s="106"/>
    </row>
    <row r="29">
      <c r="A29" s="38" t="s">
        <v>134</v>
      </c>
      <c r="B29" s="55" t="s">
        <v>135</v>
      </c>
      <c r="C29" s="55"/>
      <c r="D29" s="56"/>
      <c r="E29" s="56"/>
      <c r="F29" s="57" t="s">
        <v>136</v>
      </c>
      <c r="G29" s="57" t="s">
        <v>137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7"/>
      <c r="MF29" s="108"/>
      <c r="MG29" s="108"/>
      <c r="MH29" s="108"/>
      <c r="MI29" s="108"/>
      <c r="MJ29" s="107"/>
      <c r="MK29" s="107"/>
      <c r="ML29" s="107"/>
      <c r="MM29" s="107"/>
      <c r="MN29" s="107"/>
      <c r="MO29" s="107"/>
      <c r="MP29" s="107"/>
      <c r="MQ29" s="107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2"/>
      <c r="UW29" s="72"/>
      <c r="UX29" s="72"/>
      <c r="UY29" s="72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2"/>
      <c r="VK29" s="72"/>
      <c r="VL29" s="72"/>
      <c r="VM29" s="72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2"/>
      <c r="VY29" s="72"/>
      <c r="VZ29" s="72"/>
      <c r="WA29" s="72"/>
      <c r="WB29" s="78"/>
      <c r="WC29" s="78"/>
      <c r="WD29" s="78"/>
      <c r="WE29" s="78"/>
      <c r="WF29" s="78"/>
      <c r="WG29" s="78"/>
      <c r="WH29" s="78"/>
      <c r="WI29" s="78"/>
      <c r="WJ29" s="78"/>
      <c r="WK29" s="78"/>
      <c r="WL29" s="72"/>
      <c r="WM29" s="72"/>
      <c r="WN29" s="72"/>
      <c r="WO29" s="72"/>
      <c r="WP29" s="78"/>
      <c r="WQ29" s="78"/>
      <c r="WR29" s="78"/>
      <c r="WS29" s="78"/>
      <c r="WT29" s="78"/>
      <c r="WU29" s="78"/>
      <c r="WV29" s="78"/>
      <c r="WW29" s="78"/>
      <c r="WX29" s="78"/>
      <c r="WY29" s="78"/>
      <c r="WZ29" s="78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  <c r="YG29" s="79"/>
      <c r="YH29" s="79"/>
      <c r="YI29" s="79"/>
      <c r="YJ29" s="79"/>
      <c r="YK29" s="79"/>
      <c r="YL29" s="79"/>
      <c r="YM29" s="79"/>
      <c r="YN29" s="79"/>
      <c r="YO29" s="79"/>
      <c r="YP29" s="79"/>
      <c r="YQ29" s="79"/>
      <c r="YR29" s="79"/>
      <c r="YS29" s="79"/>
      <c r="YT29" s="79"/>
    </row>
    <row r="30">
      <c r="A30" s="38" t="s">
        <v>21</v>
      </c>
      <c r="B30" s="109"/>
      <c r="C30" s="110"/>
      <c r="D30" s="109"/>
      <c r="E30" s="109"/>
      <c r="F30" s="111"/>
      <c r="G30" s="111"/>
      <c r="H30" s="84"/>
      <c r="I30" s="84"/>
      <c r="J30" s="84"/>
      <c r="K30" s="8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84"/>
      <c r="W30" s="84"/>
      <c r="X30" s="84"/>
      <c r="Y30" s="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84"/>
      <c r="AK30" s="84"/>
      <c r="AL30" s="84"/>
      <c r="AM30" s="84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84"/>
      <c r="AY30" s="84"/>
      <c r="AZ30" s="84"/>
      <c r="BA30" s="84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4"/>
      <c r="BM30" s="84"/>
      <c r="BN30" s="84"/>
      <c r="BO30" s="84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84"/>
      <c r="CA30" s="84"/>
      <c r="CB30" s="84"/>
      <c r="CC30" s="84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84"/>
      <c r="CO30" s="84"/>
      <c r="CP30" s="84"/>
      <c r="CQ30" s="84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84"/>
      <c r="DC30" s="84"/>
      <c r="DD30" s="84"/>
      <c r="DE30" s="84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84"/>
      <c r="DQ30" s="84"/>
      <c r="DR30" s="84"/>
      <c r="DS30" s="84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84"/>
      <c r="EE30" s="84"/>
      <c r="EF30" s="84"/>
      <c r="EG30" s="84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84"/>
      <c r="ES30" s="84"/>
      <c r="ET30" s="84"/>
      <c r="EU30" s="84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84"/>
      <c r="FG30" s="84"/>
      <c r="FH30" s="84"/>
      <c r="FI30" s="84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84"/>
      <c r="FU30" s="84"/>
      <c r="FV30" s="84"/>
      <c r="FW30" s="84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84"/>
      <c r="GI30" s="84"/>
      <c r="GJ30" s="84"/>
      <c r="GK30" s="84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84"/>
      <c r="GW30" s="84"/>
      <c r="GX30" s="84"/>
      <c r="GY30" s="84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84"/>
      <c r="HK30" s="84"/>
      <c r="HL30" s="84"/>
      <c r="HM30" s="84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84"/>
      <c r="HY30" s="84"/>
      <c r="HZ30" s="84"/>
      <c r="IA30" s="8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84"/>
      <c r="IM30" s="84"/>
      <c r="IN30" s="84"/>
      <c r="IO30" s="84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84"/>
      <c r="JA30" s="84"/>
      <c r="JB30" s="84"/>
      <c r="JC30" s="84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84"/>
      <c r="JO30" s="84"/>
      <c r="JP30" s="84"/>
      <c r="JQ30" s="84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84"/>
      <c r="KC30" s="84"/>
      <c r="KD30" s="84"/>
      <c r="KE30" s="84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84"/>
      <c r="KQ30" s="84"/>
      <c r="KR30" s="84"/>
      <c r="KS30" s="84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84"/>
      <c r="LE30" s="84"/>
      <c r="LF30" s="84"/>
      <c r="LG30" s="84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84"/>
      <c r="LS30" s="84"/>
      <c r="LT30" s="84"/>
      <c r="LU30" s="84"/>
      <c r="LV30" s="112"/>
      <c r="LW30" s="112"/>
      <c r="LX30" s="112"/>
      <c r="LY30" s="112"/>
      <c r="LZ30" s="112"/>
      <c r="MA30" s="112"/>
      <c r="MB30" s="112"/>
      <c r="MC30" s="112"/>
      <c r="MD30" s="112"/>
      <c r="ME30" s="113"/>
      <c r="MF30" s="95"/>
      <c r="MG30" s="95"/>
      <c r="MH30" s="95"/>
      <c r="MI30" s="95"/>
      <c r="MJ30" s="113"/>
      <c r="MK30" s="113"/>
      <c r="ML30" s="113"/>
      <c r="MM30" s="113"/>
      <c r="MN30" s="113"/>
      <c r="MO30" s="113"/>
      <c r="MP30" s="113"/>
      <c r="MQ30" s="113"/>
      <c r="MR30" s="112"/>
      <c r="MS30" s="112"/>
      <c r="MT30" s="84"/>
      <c r="MU30" s="84"/>
      <c r="MV30" s="84"/>
      <c r="MW30" s="84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84"/>
      <c r="NI30" s="84"/>
      <c r="NJ30" s="84"/>
      <c r="NK30" s="84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84"/>
      <c r="NW30" s="84"/>
      <c r="NX30" s="84"/>
      <c r="NY30" s="84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84"/>
      <c r="OK30" s="84"/>
      <c r="OL30" s="84"/>
      <c r="OM30" s="84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84"/>
      <c r="OY30" s="84"/>
      <c r="OZ30" s="84"/>
      <c r="PA30" s="84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84"/>
      <c r="PM30" s="84"/>
      <c r="PN30" s="84"/>
      <c r="PO30" s="84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84"/>
      <c r="QA30" s="84"/>
      <c r="QB30" s="84"/>
      <c r="QC30" s="84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84"/>
      <c r="QO30" s="84"/>
      <c r="QP30" s="84"/>
      <c r="QQ30" s="84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84"/>
      <c r="RC30" s="84"/>
      <c r="RD30" s="84"/>
      <c r="RE30" s="84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84"/>
      <c r="RQ30" s="84"/>
      <c r="RR30" s="84"/>
      <c r="RS30" s="84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84"/>
      <c r="SE30" s="84"/>
      <c r="SF30" s="84"/>
      <c r="SG30" s="84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84"/>
      <c r="SS30" s="84"/>
      <c r="ST30" s="84"/>
      <c r="SU30" s="84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84"/>
      <c r="TG30" s="84"/>
      <c r="TH30" s="84"/>
      <c r="TI30" s="84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84"/>
      <c r="TU30" s="84"/>
      <c r="TV30" s="84"/>
      <c r="TW30" s="84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84"/>
      <c r="UI30" s="84"/>
      <c r="UJ30" s="84"/>
      <c r="UK30" s="84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84"/>
      <c r="UW30" s="84"/>
      <c r="UX30" s="84"/>
      <c r="UY30" s="84"/>
      <c r="UZ30" s="112"/>
      <c r="VA30" s="112"/>
      <c r="VB30" s="112"/>
      <c r="VC30" s="112"/>
      <c r="VD30" s="112"/>
      <c r="VE30" s="112"/>
      <c r="VF30" s="112"/>
      <c r="VG30" s="112"/>
      <c r="VH30" s="112"/>
      <c r="VI30" s="112"/>
      <c r="VJ30" s="84"/>
      <c r="VK30" s="84"/>
      <c r="VL30" s="84"/>
      <c r="VM30" s="84"/>
      <c r="VN30" s="112"/>
      <c r="VO30" s="112"/>
      <c r="VP30" s="112"/>
      <c r="VQ30" s="112"/>
      <c r="VR30" s="112"/>
      <c r="VS30" s="112"/>
      <c r="VT30" s="112"/>
      <c r="VU30" s="112"/>
      <c r="VV30" s="112"/>
      <c r="VW30" s="112"/>
      <c r="VX30" s="84"/>
      <c r="VY30" s="84"/>
      <c r="VZ30" s="84"/>
      <c r="WA30" s="84"/>
      <c r="WB30" s="112"/>
      <c r="WC30" s="112"/>
      <c r="WD30" s="112"/>
      <c r="WE30" s="112"/>
      <c r="WF30" s="112"/>
      <c r="WG30" s="112"/>
      <c r="WH30" s="112"/>
      <c r="WI30" s="112"/>
      <c r="WJ30" s="112"/>
      <c r="WK30" s="112"/>
      <c r="WL30" s="84"/>
      <c r="WM30" s="84"/>
      <c r="WN30" s="84"/>
      <c r="WO30" s="84"/>
      <c r="WP30" s="112"/>
      <c r="WQ30" s="112"/>
      <c r="WR30" s="112"/>
      <c r="WS30" s="112"/>
      <c r="WT30" s="112"/>
      <c r="WU30" s="112"/>
      <c r="WV30" s="112"/>
      <c r="WW30" s="112"/>
      <c r="WX30" s="112"/>
      <c r="WY30" s="112"/>
      <c r="WZ30" s="112"/>
      <c r="XA30" s="114"/>
      <c r="XB30" s="114"/>
      <c r="XC30" s="114"/>
      <c r="XD30" s="114"/>
      <c r="XE30" s="114"/>
      <c r="XF30" s="114"/>
      <c r="XG30" s="114"/>
      <c r="XH30" s="114"/>
      <c r="XI30" s="114"/>
      <c r="XJ30" s="114"/>
      <c r="XK30" s="114"/>
      <c r="XL30" s="114"/>
      <c r="XM30" s="114"/>
      <c r="XN30" s="114"/>
      <c r="XO30" s="114"/>
      <c r="XP30" s="114"/>
      <c r="XQ30" s="114"/>
      <c r="XR30" s="114"/>
      <c r="XS30" s="114"/>
      <c r="XT30" s="114"/>
      <c r="XU30" s="114"/>
      <c r="XV30" s="114"/>
      <c r="XW30" s="114"/>
      <c r="XX30" s="114"/>
      <c r="XY30" s="114"/>
      <c r="XZ30" s="114"/>
      <c r="YA30" s="114"/>
      <c r="YB30" s="114"/>
      <c r="YC30" s="114"/>
      <c r="YD30" s="114"/>
      <c r="YE30" s="114"/>
      <c r="YF30" s="114"/>
      <c r="YG30" s="114"/>
      <c r="YH30" s="114"/>
      <c r="YI30" s="114"/>
      <c r="YJ30" s="114"/>
      <c r="YK30" s="114"/>
      <c r="YL30" s="114"/>
      <c r="YM30" s="114"/>
      <c r="YN30" s="114"/>
      <c r="YO30" s="114"/>
      <c r="YP30" s="114"/>
      <c r="YQ30" s="114"/>
      <c r="YR30" s="114"/>
      <c r="YS30" s="114"/>
      <c r="YT30" s="114"/>
    </row>
    <row r="31">
      <c r="A31" s="38" t="s">
        <v>138</v>
      </c>
      <c r="B31" s="56"/>
      <c r="C31" s="55"/>
      <c r="D31" s="56"/>
      <c r="E31" s="56"/>
      <c r="F31" s="57" t="s">
        <v>139</v>
      </c>
      <c r="G31" s="57" t="s">
        <v>140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5"/>
      <c r="MF31" s="116"/>
      <c r="MG31" s="116"/>
      <c r="MH31" s="116"/>
      <c r="MI31" s="116"/>
      <c r="MJ31" s="115"/>
      <c r="MK31" s="115"/>
      <c r="ML31" s="115"/>
      <c r="MM31" s="115"/>
      <c r="MN31" s="115"/>
      <c r="MO31" s="115"/>
      <c r="MP31" s="115"/>
      <c r="MQ31" s="115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141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142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25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143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8"/>
      <c r="UW31" s="58"/>
      <c r="UX31" s="58"/>
      <c r="UY31" s="58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8"/>
      <c r="VK31" s="58"/>
      <c r="VL31" s="58"/>
      <c r="VM31" s="58"/>
      <c r="VN31" s="54"/>
      <c r="VO31" s="54"/>
      <c r="VP31" s="54"/>
      <c r="VQ31" s="54"/>
      <c r="VR31" s="54"/>
      <c r="VS31" s="54"/>
      <c r="VT31" s="54"/>
      <c r="VU31" s="54" t="s">
        <v>32</v>
      </c>
      <c r="VV31" s="54"/>
      <c r="VW31" s="54"/>
      <c r="VX31" s="58"/>
      <c r="VY31" s="58"/>
      <c r="VZ31" s="58"/>
      <c r="WA31" s="58"/>
      <c r="WB31" s="54"/>
      <c r="WC31" s="54"/>
      <c r="WD31" s="54"/>
      <c r="WE31" s="54"/>
      <c r="WF31" s="54"/>
      <c r="WG31" s="54"/>
      <c r="WH31" s="54"/>
      <c r="WI31" s="54" t="s">
        <v>25</v>
      </c>
      <c r="WJ31" s="54"/>
      <c r="WK31" s="54"/>
      <c r="WL31" s="58"/>
      <c r="WM31" s="58"/>
      <c r="WN31" s="58"/>
      <c r="WO31" s="58"/>
      <c r="WP31" s="54"/>
      <c r="WQ31" s="54"/>
      <c r="WR31" s="54"/>
      <c r="WS31" s="54"/>
      <c r="WT31" s="54"/>
      <c r="WU31" s="54"/>
      <c r="WV31" s="54"/>
      <c r="WW31" s="54" t="s">
        <v>24</v>
      </c>
      <c r="WX31" s="54"/>
      <c r="WY31" s="54"/>
      <c r="WZ31" s="54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</row>
    <row r="32">
      <c r="A32" s="38" t="s">
        <v>144</v>
      </c>
      <c r="B32" s="102"/>
      <c r="C32" s="102"/>
      <c r="D32" s="102"/>
      <c r="E32" s="102"/>
      <c r="F32" s="103"/>
      <c r="G32" s="103"/>
      <c r="H32" s="81"/>
      <c r="I32" s="81"/>
      <c r="J32" s="81"/>
      <c r="K32" s="81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1"/>
      <c r="W32" s="81"/>
      <c r="X32" s="81"/>
      <c r="Y32" s="81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81"/>
      <c r="AK32" s="81"/>
      <c r="AL32" s="81"/>
      <c r="AM32" s="81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81"/>
      <c r="AY32" s="81"/>
      <c r="AZ32" s="81"/>
      <c r="BA32" s="81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81"/>
      <c r="BM32" s="81"/>
      <c r="BN32" s="81"/>
      <c r="BO32" s="81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81"/>
      <c r="CA32" s="81"/>
      <c r="CB32" s="81"/>
      <c r="CC32" s="81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81"/>
      <c r="CO32" s="81"/>
      <c r="CP32" s="81"/>
      <c r="CQ32" s="81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81"/>
      <c r="DC32" s="81"/>
      <c r="DD32" s="81"/>
      <c r="DE32" s="81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81"/>
      <c r="DQ32" s="81"/>
      <c r="DR32" s="81"/>
      <c r="DS32" s="81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81"/>
      <c r="EE32" s="81"/>
      <c r="EF32" s="81"/>
      <c r="EG32" s="81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81"/>
      <c r="ES32" s="81"/>
      <c r="ET32" s="81"/>
      <c r="EU32" s="81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81"/>
      <c r="FG32" s="81"/>
      <c r="FH32" s="81"/>
      <c r="FI32" s="81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81"/>
      <c r="FU32" s="81"/>
      <c r="FV32" s="81"/>
      <c r="FW32" s="81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81"/>
      <c r="GI32" s="81"/>
      <c r="GJ32" s="81"/>
      <c r="GK32" s="81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81"/>
      <c r="GW32" s="81"/>
      <c r="GX32" s="81"/>
      <c r="GY32" s="81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81"/>
      <c r="HK32" s="81"/>
      <c r="HL32" s="81"/>
      <c r="HM32" s="81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81"/>
      <c r="HY32" s="81"/>
      <c r="HZ32" s="81"/>
      <c r="IA32" s="81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81"/>
      <c r="IM32" s="81"/>
      <c r="IN32" s="81"/>
      <c r="IO32" s="81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81"/>
      <c r="JA32" s="81"/>
      <c r="JB32" s="81"/>
      <c r="JC32" s="81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81"/>
      <c r="JO32" s="81"/>
      <c r="JP32" s="81"/>
      <c r="JQ32" s="81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81"/>
      <c r="KC32" s="81"/>
      <c r="KD32" s="81"/>
      <c r="KE32" s="81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81"/>
      <c r="KQ32" s="81"/>
      <c r="KR32" s="81"/>
      <c r="KS32" s="81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81"/>
      <c r="LE32" s="81"/>
      <c r="LF32" s="81"/>
      <c r="LG32" s="81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81"/>
      <c r="LS32" s="81"/>
      <c r="LT32" s="81"/>
      <c r="LU32" s="81"/>
      <c r="LV32" s="117"/>
      <c r="LW32" s="117"/>
      <c r="LX32" s="117"/>
      <c r="LY32" s="117"/>
      <c r="LZ32" s="117"/>
      <c r="MA32" s="117"/>
      <c r="MB32" s="117"/>
      <c r="MC32" s="117"/>
      <c r="MD32" s="117"/>
      <c r="ME32" s="118"/>
      <c r="MF32" s="119"/>
      <c r="MG32" s="119"/>
      <c r="MH32" s="119"/>
      <c r="MI32" s="119"/>
      <c r="MJ32" s="118"/>
      <c r="MK32" s="118"/>
      <c r="ML32" s="118"/>
      <c r="MM32" s="118"/>
      <c r="MN32" s="118"/>
      <c r="MO32" s="118"/>
      <c r="MP32" s="118"/>
      <c r="MQ32" s="118"/>
      <c r="MR32" s="117"/>
      <c r="MS32" s="117"/>
      <c r="MT32" s="81"/>
      <c r="MU32" s="81"/>
      <c r="MV32" s="81"/>
      <c r="MW32" s="81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81"/>
      <c r="NI32" s="81"/>
      <c r="NJ32" s="81"/>
      <c r="NK32" s="81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81"/>
      <c r="NW32" s="81"/>
      <c r="NX32" s="81"/>
      <c r="NY32" s="81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81"/>
      <c r="OK32" s="81"/>
      <c r="OL32" s="81"/>
      <c r="OM32" s="81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81"/>
      <c r="OY32" s="81"/>
      <c r="OZ32" s="81"/>
      <c r="PA32" s="81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81"/>
      <c r="PM32" s="81"/>
      <c r="PN32" s="81"/>
      <c r="PO32" s="81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81"/>
      <c r="QA32" s="81"/>
      <c r="QB32" s="81"/>
      <c r="QC32" s="81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81"/>
      <c r="QO32" s="81"/>
      <c r="QP32" s="81"/>
      <c r="QQ32" s="81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81"/>
      <c r="RC32" s="81"/>
      <c r="RD32" s="81"/>
      <c r="RE32" s="81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81"/>
      <c r="RQ32" s="81"/>
      <c r="RR32" s="81"/>
      <c r="RS32" s="81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81"/>
      <c r="SE32" s="81"/>
      <c r="SF32" s="81"/>
      <c r="SG32" s="81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81"/>
      <c r="SS32" s="81"/>
      <c r="ST32" s="81"/>
      <c r="SU32" s="81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81"/>
      <c r="TG32" s="81"/>
      <c r="TH32" s="81"/>
      <c r="TI32" s="81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81"/>
      <c r="TU32" s="81"/>
      <c r="TV32" s="81"/>
      <c r="TW32" s="81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81"/>
      <c r="UI32" s="81"/>
      <c r="UJ32" s="81"/>
      <c r="UK32" s="81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81"/>
      <c r="UW32" s="81"/>
      <c r="UX32" s="81"/>
      <c r="UY32" s="81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81"/>
      <c r="VK32" s="81"/>
      <c r="VL32" s="81"/>
      <c r="VM32" s="81"/>
      <c r="VN32" s="117"/>
      <c r="VO32" s="117"/>
      <c r="VP32" s="117"/>
      <c r="VQ32" s="117"/>
      <c r="VR32" s="117"/>
      <c r="VS32" s="117"/>
      <c r="VT32" s="117"/>
      <c r="VU32" s="117"/>
      <c r="VV32" s="117"/>
      <c r="VW32" s="117"/>
      <c r="VX32" s="81"/>
      <c r="VY32" s="81"/>
      <c r="VZ32" s="81"/>
      <c r="WA32" s="81"/>
      <c r="WB32" s="117"/>
      <c r="WC32" s="117"/>
      <c r="WD32" s="117"/>
      <c r="WE32" s="117"/>
      <c r="WF32" s="117"/>
      <c r="WG32" s="117"/>
      <c r="WH32" s="117"/>
      <c r="WI32" s="117"/>
      <c r="WJ32" s="117"/>
      <c r="WK32" s="117"/>
      <c r="WL32" s="81"/>
      <c r="WM32" s="81"/>
      <c r="WN32" s="81"/>
      <c r="WO32" s="81"/>
      <c r="WP32" s="117"/>
      <c r="WQ32" s="117"/>
      <c r="WR32" s="117"/>
      <c r="WS32" s="117"/>
      <c r="WT32" s="117"/>
      <c r="WU32" s="117"/>
      <c r="WV32" s="117"/>
      <c r="WW32" s="117"/>
      <c r="WX32" s="117"/>
      <c r="WY32" s="117"/>
      <c r="WZ32" s="117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</row>
    <row r="33">
      <c r="A33" s="38" t="s">
        <v>145</v>
      </c>
      <c r="B33" s="55"/>
      <c r="C33" s="55"/>
      <c r="D33" s="55"/>
      <c r="E33" s="55"/>
      <c r="F33" s="57" t="s">
        <v>146</v>
      </c>
      <c r="G33" s="57" t="s">
        <v>147</v>
      </c>
      <c r="H33" s="81"/>
      <c r="I33" s="81"/>
      <c r="J33" s="81"/>
      <c r="K33" s="8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81"/>
      <c r="W33" s="81"/>
      <c r="X33" s="81"/>
      <c r="Y33" s="8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81"/>
      <c r="AK33" s="81"/>
      <c r="AL33" s="81"/>
      <c r="AM33" s="8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1"/>
      <c r="AY33" s="81"/>
      <c r="AZ33" s="81"/>
      <c r="BA33" s="8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81"/>
      <c r="BM33" s="81"/>
      <c r="BN33" s="81"/>
      <c r="BO33" s="8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81"/>
      <c r="CA33" s="81"/>
      <c r="CB33" s="81"/>
      <c r="CC33" s="8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81"/>
      <c r="CO33" s="81"/>
      <c r="CP33" s="81"/>
      <c r="CQ33" s="8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81"/>
      <c r="DC33" s="81"/>
      <c r="DD33" s="81"/>
      <c r="DE33" s="8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81"/>
      <c r="DQ33" s="81"/>
      <c r="DR33" s="81"/>
      <c r="DS33" s="8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81"/>
      <c r="EE33" s="81"/>
      <c r="EF33" s="81"/>
      <c r="EG33" s="8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81"/>
      <c r="ES33" s="81"/>
      <c r="ET33" s="81"/>
      <c r="EU33" s="8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81"/>
      <c r="FG33" s="81"/>
      <c r="FH33" s="81"/>
      <c r="FI33" s="8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81"/>
      <c r="FU33" s="81"/>
      <c r="FV33" s="81"/>
      <c r="FW33" s="8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81"/>
      <c r="GI33" s="81"/>
      <c r="GJ33" s="81"/>
      <c r="GK33" s="8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81"/>
      <c r="GW33" s="81"/>
      <c r="GX33" s="81"/>
      <c r="GY33" s="8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81"/>
      <c r="HK33" s="81"/>
      <c r="HL33" s="81"/>
      <c r="HM33" s="8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81"/>
      <c r="HY33" s="81"/>
      <c r="HZ33" s="81"/>
      <c r="IA33" s="8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81"/>
      <c r="IM33" s="81"/>
      <c r="IN33" s="81"/>
      <c r="IO33" s="8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81"/>
      <c r="JA33" s="81"/>
      <c r="JB33" s="81"/>
      <c r="JC33" s="8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81"/>
      <c r="JO33" s="81"/>
      <c r="JP33" s="81"/>
      <c r="JQ33" s="8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81"/>
      <c r="KC33" s="81"/>
      <c r="KD33" s="81"/>
      <c r="KE33" s="8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81"/>
      <c r="KQ33" s="81"/>
      <c r="KR33" s="81"/>
      <c r="KS33" s="8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81"/>
      <c r="LE33" s="81"/>
      <c r="LF33" s="81"/>
      <c r="LG33" s="8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81"/>
      <c r="LS33" s="81"/>
      <c r="LT33" s="81"/>
      <c r="LU33" s="8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2"/>
      <c r="MF33" s="119"/>
      <c r="MG33" s="119"/>
      <c r="MH33" s="119"/>
      <c r="MI33" s="119"/>
      <c r="MJ33" s="122"/>
      <c r="MK33" s="122"/>
      <c r="ML33" s="122"/>
      <c r="MM33" s="122"/>
      <c r="MN33" s="122"/>
      <c r="MO33" s="122"/>
      <c r="MP33" s="122"/>
      <c r="MQ33" s="122"/>
      <c r="MR33" s="121"/>
      <c r="MS33" s="121"/>
      <c r="MT33" s="81"/>
      <c r="MU33" s="81"/>
      <c r="MV33" s="81"/>
      <c r="MW33" s="8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81"/>
      <c r="NI33" s="81"/>
      <c r="NJ33" s="81"/>
      <c r="NK33" s="8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81"/>
      <c r="NW33" s="81"/>
      <c r="NX33" s="81"/>
      <c r="NY33" s="8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81"/>
      <c r="OK33" s="81"/>
      <c r="OL33" s="81"/>
      <c r="OM33" s="8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81"/>
      <c r="OY33" s="81"/>
      <c r="OZ33" s="81"/>
      <c r="PA33" s="8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81"/>
      <c r="PM33" s="81"/>
      <c r="PN33" s="81"/>
      <c r="PO33" s="8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81"/>
      <c r="QA33" s="81"/>
      <c r="QB33" s="81"/>
      <c r="QC33" s="8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81"/>
      <c r="QO33" s="81"/>
      <c r="QP33" s="81"/>
      <c r="QQ33" s="8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81"/>
      <c r="RC33" s="81"/>
      <c r="RD33" s="81"/>
      <c r="RE33" s="8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81"/>
      <c r="RQ33" s="81"/>
      <c r="RR33" s="81"/>
      <c r="RS33" s="8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81"/>
      <c r="SE33" s="81"/>
      <c r="SF33" s="81"/>
      <c r="SG33" s="8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81"/>
      <c r="SS33" s="81"/>
      <c r="ST33" s="81"/>
      <c r="SU33" s="8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81"/>
      <c r="TG33" s="81"/>
      <c r="TH33" s="81"/>
      <c r="TI33" s="8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81"/>
      <c r="TU33" s="81"/>
      <c r="TV33" s="81"/>
      <c r="TW33" s="8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81"/>
      <c r="UI33" s="81"/>
      <c r="UJ33" s="81"/>
      <c r="UK33" s="8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81"/>
      <c r="UW33" s="81"/>
      <c r="UX33" s="81"/>
      <c r="UY33" s="81"/>
      <c r="UZ33" s="121"/>
      <c r="VA33" s="121"/>
      <c r="VB33" s="121"/>
      <c r="VC33" s="121"/>
      <c r="VD33" s="121"/>
      <c r="VE33" s="121"/>
      <c r="VF33" s="121"/>
      <c r="VG33" s="121"/>
      <c r="VH33" s="121"/>
      <c r="VI33" s="121"/>
      <c r="VJ33" s="81"/>
      <c r="VK33" s="81"/>
      <c r="VL33" s="81"/>
      <c r="VM33" s="81"/>
      <c r="VN33" s="121"/>
      <c r="VO33" s="121"/>
      <c r="VP33" s="121"/>
      <c r="VQ33" s="121"/>
      <c r="VR33" s="121"/>
      <c r="VS33" s="121"/>
      <c r="VT33" s="121"/>
      <c r="VU33" s="121"/>
      <c r="VV33" s="121"/>
      <c r="VW33" s="121"/>
      <c r="VX33" s="81"/>
      <c r="VY33" s="81"/>
      <c r="VZ33" s="81"/>
      <c r="WA33" s="81"/>
      <c r="WB33" s="121"/>
      <c r="WC33" s="121"/>
      <c r="WD33" s="121"/>
      <c r="WE33" s="121"/>
      <c r="WF33" s="121"/>
      <c r="WG33" s="121"/>
      <c r="WH33" s="121"/>
      <c r="WI33" s="121"/>
      <c r="WJ33" s="121"/>
      <c r="WK33" s="121"/>
      <c r="WL33" s="81"/>
      <c r="WM33" s="81"/>
      <c r="WN33" s="81"/>
      <c r="WO33" s="81"/>
      <c r="WP33" s="121"/>
      <c r="WQ33" s="121"/>
      <c r="WR33" s="121"/>
      <c r="WS33" s="121"/>
      <c r="WT33" s="121"/>
      <c r="WU33" s="121"/>
      <c r="WV33" s="121"/>
      <c r="WW33" s="121"/>
      <c r="WX33" s="121"/>
      <c r="WY33" s="121"/>
      <c r="WZ33" s="121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  <c r="XS33" s="123"/>
      <c r="XT33" s="123"/>
      <c r="XU33" s="123"/>
      <c r="XV33" s="123"/>
      <c r="XW33" s="123"/>
      <c r="XX33" s="123"/>
      <c r="XY33" s="123"/>
      <c r="XZ33" s="123"/>
      <c r="YA33" s="123"/>
      <c r="YB33" s="123"/>
      <c r="YC33" s="123"/>
      <c r="YD33" s="123"/>
      <c r="YE33" s="123"/>
      <c r="YF33" s="123"/>
      <c r="YG33" s="123"/>
      <c r="YH33" s="123"/>
      <c r="YI33" s="123"/>
      <c r="YJ33" s="123"/>
      <c r="YK33" s="123"/>
      <c r="YL33" s="123"/>
      <c r="YM33" s="123"/>
      <c r="YN33" s="123"/>
      <c r="YO33" s="123"/>
      <c r="YP33" s="123"/>
      <c r="YQ33" s="123"/>
      <c r="YR33" s="123"/>
      <c r="YS33" s="123"/>
      <c r="YT33" s="123"/>
    </row>
    <row r="34">
      <c r="A34" s="38" t="s">
        <v>148</v>
      </c>
      <c r="B34" s="55"/>
      <c r="C34" s="55"/>
      <c r="D34" s="55"/>
      <c r="E34" s="55"/>
      <c r="F34" s="57" t="s">
        <v>149</v>
      </c>
      <c r="G34" s="57" t="s">
        <v>150</v>
      </c>
      <c r="H34" s="81"/>
      <c r="I34" s="81"/>
      <c r="J34" s="81"/>
      <c r="K34" s="8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81"/>
      <c r="W34" s="81"/>
      <c r="X34" s="81"/>
      <c r="Y34" s="8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81"/>
      <c r="AK34" s="81"/>
      <c r="AL34" s="81"/>
      <c r="AM34" s="8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81"/>
      <c r="AY34" s="81"/>
      <c r="AZ34" s="81"/>
      <c r="BA34" s="8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81"/>
      <c r="BM34" s="81"/>
      <c r="BN34" s="81"/>
      <c r="BO34" s="8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81"/>
      <c r="CA34" s="81"/>
      <c r="CB34" s="81"/>
      <c r="CC34" s="8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81"/>
      <c r="CO34" s="81"/>
      <c r="CP34" s="81"/>
      <c r="CQ34" s="8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81"/>
      <c r="DC34" s="81"/>
      <c r="DD34" s="81"/>
      <c r="DE34" s="8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81"/>
      <c r="DQ34" s="81"/>
      <c r="DR34" s="81"/>
      <c r="DS34" s="8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81"/>
      <c r="EE34" s="81"/>
      <c r="EF34" s="81"/>
      <c r="EG34" s="8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81"/>
      <c r="ES34" s="81"/>
      <c r="ET34" s="81"/>
      <c r="EU34" s="8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81"/>
      <c r="FG34" s="81"/>
      <c r="FH34" s="81"/>
      <c r="FI34" s="8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81"/>
      <c r="FU34" s="81"/>
      <c r="FV34" s="81"/>
      <c r="FW34" s="8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81"/>
      <c r="GI34" s="81"/>
      <c r="GJ34" s="81"/>
      <c r="GK34" s="8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81"/>
      <c r="GW34" s="81"/>
      <c r="GX34" s="81"/>
      <c r="GY34" s="81"/>
      <c r="GZ34" s="121"/>
      <c r="HA34" s="121"/>
      <c r="HB34" s="121"/>
      <c r="HC34" s="124" t="s">
        <v>151</v>
      </c>
      <c r="HD34" s="121"/>
      <c r="HE34" s="121"/>
      <c r="HF34" s="121"/>
      <c r="HG34" s="121"/>
      <c r="HH34" s="121"/>
      <c r="HI34" s="121"/>
      <c r="HJ34" s="81"/>
      <c r="HK34" s="81"/>
      <c r="HL34" s="81"/>
      <c r="HM34" s="8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81"/>
      <c r="HY34" s="81"/>
      <c r="HZ34" s="81"/>
      <c r="IA34" s="8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81"/>
      <c r="IM34" s="81"/>
      <c r="IN34" s="81"/>
      <c r="IO34" s="8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81"/>
      <c r="JA34" s="81"/>
      <c r="JB34" s="81"/>
      <c r="JC34" s="8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81"/>
      <c r="JO34" s="81"/>
      <c r="JP34" s="81"/>
      <c r="JQ34" s="8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81"/>
      <c r="KC34" s="81"/>
      <c r="KD34" s="81"/>
      <c r="KE34" s="8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81"/>
      <c r="KQ34" s="81"/>
      <c r="KR34" s="81"/>
      <c r="KS34" s="8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81"/>
      <c r="LE34" s="81"/>
      <c r="LF34" s="81"/>
      <c r="LG34" s="8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81"/>
      <c r="LS34" s="81"/>
      <c r="LT34" s="81"/>
      <c r="LU34" s="8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2"/>
      <c r="MF34" s="119"/>
      <c r="MG34" s="119"/>
      <c r="MH34" s="119"/>
      <c r="MI34" s="119"/>
      <c r="MJ34" s="122"/>
      <c r="MK34" s="122"/>
      <c r="ML34" s="122"/>
      <c r="MM34" s="122"/>
      <c r="MN34" s="122"/>
      <c r="MO34" s="122"/>
      <c r="MP34" s="122"/>
      <c r="MQ34" s="122"/>
      <c r="MR34" s="121"/>
      <c r="MS34" s="121"/>
      <c r="MT34" s="81"/>
      <c r="MU34" s="81"/>
      <c r="MV34" s="81"/>
      <c r="MW34" s="8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81"/>
      <c r="NI34" s="81"/>
      <c r="NJ34" s="81"/>
      <c r="NK34" s="8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81"/>
      <c r="NW34" s="81"/>
      <c r="NX34" s="81"/>
      <c r="NY34" s="8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81"/>
      <c r="OK34" s="81"/>
      <c r="OL34" s="81"/>
      <c r="OM34" s="8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81"/>
      <c r="OY34" s="81"/>
      <c r="OZ34" s="81"/>
      <c r="PA34" s="8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81"/>
      <c r="PM34" s="81"/>
      <c r="PN34" s="81"/>
      <c r="PO34" s="8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81"/>
      <c r="QA34" s="81"/>
      <c r="QB34" s="81"/>
      <c r="QC34" s="8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81"/>
      <c r="QO34" s="81"/>
      <c r="QP34" s="81"/>
      <c r="QQ34" s="8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81"/>
      <c r="RC34" s="81"/>
      <c r="RD34" s="81"/>
      <c r="RE34" s="8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81"/>
      <c r="RQ34" s="81"/>
      <c r="RR34" s="81"/>
      <c r="RS34" s="8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81"/>
      <c r="SE34" s="81"/>
      <c r="SF34" s="81"/>
      <c r="SG34" s="8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81"/>
      <c r="SS34" s="81"/>
      <c r="ST34" s="81"/>
      <c r="SU34" s="8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81"/>
      <c r="TG34" s="81"/>
      <c r="TH34" s="81"/>
      <c r="TI34" s="8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81"/>
      <c r="TU34" s="81"/>
      <c r="TV34" s="81"/>
      <c r="TW34" s="8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81"/>
      <c r="UI34" s="81"/>
      <c r="UJ34" s="81"/>
      <c r="UK34" s="8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81"/>
      <c r="UW34" s="81"/>
      <c r="UX34" s="81"/>
      <c r="UY34" s="81"/>
      <c r="UZ34" s="121"/>
      <c r="VA34" s="121"/>
      <c r="VB34" s="121"/>
      <c r="VC34" s="121"/>
      <c r="VD34" s="121"/>
      <c r="VE34" s="121"/>
      <c r="VF34" s="121"/>
      <c r="VG34" s="121"/>
      <c r="VH34" s="121"/>
      <c r="VI34" s="121"/>
      <c r="VJ34" s="81"/>
      <c r="VK34" s="81"/>
      <c r="VL34" s="81"/>
      <c r="VM34" s="81"/>
      <c r="VN34" s="121"/>
      <c r="VO34" s="121"/>
      <c r="VP34" s="121"/>
      <c r="VQ34" s="121"/>
      <c r="VR34" s="121"/>
      <c r="VS34" s="121"/>
      <c r="VT34" s="121"/>
      <c r="VU34" s="121"/>
      <c r="VV34" s="121"/>
      <c r="VW34" s="121"/>
      <c r="VX34" s="81"/>
      <c r="VY34" s="81"/>
      <c r="VZ34" s="81"/>
      <c r="WA34" s="81"/>
      <c r="WB34" s="121"/>
      <c r="WC34" s="121"/>
      <c r="WD34" s="121"/>
      <c r="WE34" s="121"/>
      <c r="WF34" s="121"/>
      <c r="WG34" s="121"/>
      <c r="WH34" s="121"/>
      <c r="WI34" s="121"/>
      <c r="WJ34" s="121"/>
      <c r="WK34" s="121"/>
      <c r="WL34" s="81"/>
      <c r="WM34" s="81"/>
      <c r="WN34" s="81"/>
      <c r="WO34" s="81"/>
      <c r="WP34" s="121"/>
      <c r="WQ34" s="121"/>
      <c r="WR34" s="121"/>
      <c r="WS34" s="121"/>
      <c r="WT34" s="121"/>
      <c r="WU34" s="121"/>
      <c r="WV34" s="121"/>
      <c r="WW34" s="121"/>
      <c r="WX34" s="121"/>
      <c r="WY34" s="121"/>
      <c r="WZ34" s="121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  <c r="XS34" s="123"/>
      <c r="XT34" s="123"/>
      <c r="XU34" s="123"/>
      <c r="XV34" s="123"/>
      <c r="XW34" s="123"/>
      <c r="XX34" s="123"/>
      <c r="XY34" s="123"/>
      <c r="XZ34" s="123"/>
      <c r="YA34" s="123"/>
      <c r="YB34" s="123"/>
      <c r="YC34" s="123"/>
      <c r="YD34" s="123"/>
      <c r="YE34" s="123"/>
      <c r="YF34" s="123"/>
      <c r="YG34" s="123"/>
      <c r="YH34" s="123"/>
      <c r="YI34" s="123"/>
      <c r="YJ34" s="123"/>
      <c r="YK34" s="123"/>
      <c r="YL34" s="123"/>
      <c r="YM34" s="123"/>
      <c r="YN34" s="123"/>
      <c r="YO34" s="123"/>
      <c r="YP34" s="123"/>
      <c r="YQ34" s="123"/>
      <c r="YR34" s="123"/>
      <c r="YS34" s="123"/>
      <c r="YT34" s="123"/>
    </row>
    <row r="35">
      <c r="A35" s="38" t="s">
        <v>152</v>
      </c>
      <c r="B35" s="55"/>
      <c r="C35" s="55"/>
      <c r="D35" s="55"/>
      <c r="E35" s="55"/>
      <c r="F35" s="57" t="s">
        <v>153</v>
      </c>
      <c r="G35" s="57" t="s">
        <v>154</v>
      </c>
      <c r="H35" s="81"/>
      <c r="I35" s="81"/>
      <c r="J35" s="81"/>
      <c r="K35" s="8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81"/>
      <c r="W35" s="81"/>
      <c r="X35" s="81"/>
      <c r="Y35" s="8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81"/>
      <c r="AK35" s="81"/>
      <c r="AL35" s="81"/>
      <c r="AM35" s="8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81"/>
      <c r="AY35" s="81"/>
      <c r="AZ35" s="81"/>
      <c r="BA35" s="8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81"/>
      <c r="BM35" s="81"/>
      <c r="BN35" s="81"/>
      <c r="BO35" s="8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81"/>
      <c r="CA35" s="81"/>
      <c r="CB35" s="81"/>
      <c r="CC35" s="8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81"/>
      <c r="CO35" s="81"/>
      <c r="CP35" s="81"/>
      <c r="CQ35" s="8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81"/>
      <c r="DC35" s="81"/>
      <c r="DD35" s="81"/>
      <c r="DE35" s="8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81"/>
      <c r="DQ35" s="81"/>
      <c r="DR35" s="81"/>
      <c r="DS35" s="8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81"/>
      <c r="EE35" s="81"/>
      <c r="EF35" s="81"/>
      <c r="EG35" s="8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81"/>
      <c r="ES35" s="81"/>
      <c r="ET35" s="81"/>
      <c r="EU35" s="8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81"/>
      <c r="FG35" s="81"/>
      <c r="FH35" s="81"/>
      <c r="FI35" s="8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81"/>
      <c r="FU35" s="81"/>
      <c r="FV35" s="81"/>
      <c r="FW35" s="8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81"/>
      <c r="GI35" s="81"/>
      <c r="GJ35" s="81"/>
      <c r="GK35" s="8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81"/>
      <c r="GW35" s="81"/>
      <c r="GX35" s="81"/>
      <c r="GY35" s="8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81"/>
      <c r="HK35" s="81"/>
      <c r="HL35" s="81"/>
      <c r="HM35" s="8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81"/>
      <c r="HY35" s="81"/>
      <c r="HZ35" s="81"/>
      <c r="IA35" s="8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81"/>
      <c r="IM35" s="81"/>
      <c r="IN35" s="81"/>
      <c r="IO35" s="8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81"/>
      <c r="JA35" s="81"/>
      <c r="JB35" s="81"/>
      <c r="JC35" s="8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81"/>
      <c r="JO35" s="81"/>
      <c r="JP35" s="81"/>
      <c r="JQ35" s="8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81"/>
      <c r="KC35" s="81"/>
      <c r="KD35" s="81"/>
      <c r="KE35" s="8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81"/>
      <c r="KQ35" s="81"/>
      <c r="KR35" s="81"/>
      <c r="KS35" s="8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81"/>
      <c r="LE35" s="81"/>
      <c r="LF35" s="81"/>
      <c r="LG35" s="8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81"/>
      <c r="LS35" s="81"/>
      <c r="LT35" s="81"/>
      <c r="LU35" s="8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2"/>
      <c r="MF35" s="119"/>
      <c r="MG35" s="119"/>
      <c r="MH35" s="119"/>
      <c r="MI35" s="119"/>
      <c r="MJ35" s="122"/>
      <c r="MK35" s="122"/>
      <c r="ML35" s="122"/>
      <c r="MM35" s="122"/>
      <c r="MN35" s="122"/>
      <c r="MO35" s="122"/>
      <c r="MP35" s="122"/>
      <c r="MQ35" s="122"/>
      <c r="MR35" s="121"/>
      <c r="MS35" s="121"/>
      <c r="MT35" s="81"/>
      <c r="MU35" s="81"/>
      <c r="MV35" s="81"/>
      <c r="MW35" s="8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81"/>
      <c r="NI35" s="81"/>
      <c r="NJ35" s="81"/>
      <c r="NK35" s="8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81"/>
      <c r="NW35" s="81"/>
      <c r="NX35" s="81"/>
      <c r="NY35" s="8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81"/>
      <c r="OK35" s="81"/>
      <c r="OL35" s="81"/>
      <c r="OM35" s="8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81"/>
      <c r="OY35" s="81"/>
      <c r="OZ35" s="81"/>
      <c r="PA35" s="8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81"/>
      <c r="PM35" s="81"/>
      <c r="PN35" s="81"/>
      <c r="PO35" s="8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81"/>
      <c r="QA35" s="81"/>
      <c r="QB35" s="81"/>
      <c r="QC35" s="8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81"/>
      <c r="QO35" s="81"/>
      <c r="QP35" s="81"/>
      <c r="QQ35" s="8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81"/>
      <c r="RC35" s="81"/>
      <c r="RD35" s="81"/>
      <c r="RE35" s="8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81"/>
      <c r="RQ35" s="81"/>
      <c r="RR35" s="81"/>
      <c r="RS35" s="8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81"/>
      <c r="SE35" s="81"/>
      <c r="SF35" s="81"/>
      <c r="SG35" s="8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81"/>
      <c r="SS35" s="81"/>
      <c r="ST35" s="81"/>
      <c r="SU35" s="8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81"/>
      <c r="TG35" s="81"/>
      <c r="TH35" s="81"/>
      <c r="TI35" s="8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81"/>
      <c r="TU35" s="81"/>
      <c r="TV35" s="81"/>
      <c r="TW35" s="8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81"/>
      <c r="UI35" s="81"/>
      <c r="UJ35" s="81"/>
      <c r="UK35" s="8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81"/>
      <c r="UW35" s="81"/>
      <c r="UX35" s="81"/>
      <c r="UY35" s="81"/>
      <c r="UZ35" s="121"/>
      <c r="VA35" s="121"/>
      <c r="VB35" s="121"/>
      <c r="VC35" s="121"/>
      <c r="VD35" s="121"/>
      <c r="VE35" s="121"/>
      <c r="VF35" s="121"/>
      <c r="VG35" s="121"/>
      <c r="VH35" s="121"/>
      <c r="VI35" s="121"/>
      <c r="VJ35" s="81"/>
      <c r="VK35" s="81"/>
      <c r="VL35" s="81"/>
      <c r="VM35" s="81"/>
      <c r="VN35" s="121"/>
      <c r="VO35" s="121"/>
      <c r="VP35" s="121"/>
      <c r="VQ35" s="121"/>
      <c r="VR35" s="121"/>
      <c r="VS35" s="121"/>
      <c r="VT35" s="121"/>
      <c r="VU35" s="121"/>
      <c r="VV35" s="121"/>
      <c r="VW35" s="121"/>
      <c r="VX35" s="81"/>
      <c r="VY35" s="81"/>
      <c r="VZ35" s="81"/>
      <c r="WA35" s="81"/>
      <c r="WB35" s="121"/>
      <c r="WC35" s="121"/>
      <c r="WD35" s="121"/>
      <c r="WE35" s="121"/>
      <c r="WF35" s="121"/>
      <c r="WG35" s="121"/>
      <c r="WH35" s="121"/>
      <c r="WI35" s="121"/>
      <c r="WJ35" s="121"/>
      <c r="WK35" s="121"/>
      <c r="WL35" s="81"/>
      <c r="WM35" s="81"/>
      <c r="WN35" s="81"/>
      <c r="WO35" s="81"/>
      <c r="WP35" s="121"/>
      <c r="WQ35" s="121"/>
      <c r="WR35" s="121"/>
      <c r="WS35" s="121"/>
      <c r="WT35" s="121"/>
      <c r="WU35" s="121"/>
      <c r="WV35" s="121"/>
      <c r="WW35" s="121"/>
      <c r="WX35" s="121"/>
      <c r="WY35" s="121"/>
      <c r="WZ35" s="121"/>
      <c r="XA35" s="123"/>
      <c r="XB35" s="123"/>
      <c r="XC35" s="123"/>
      <c r="XD35" s="123"/>
      <c r="XE35" s="123"/>
      <c r="XF35" s="123"/>
      <c r="XG35" s="123"/>
      <c r="XH35" s="123"/>
      <c r="XI35" s="123"/>
      <c r="XJ35" s="123"/>
      <c r="XK35" s="123"/>
      <c r="XL35" s="123"/>
      <c r="XM35" s="123"/>
      <c r="XN35" s="123"/>
      <c r="XO35" s="123"/>
      <c r="XP35" s="123"/>
      <c r="XQ35" s="123"/>
      <c r="XR35" s="123"/>
      <c r="XS35" s="123"/>
      <c r="XT35" s="123"/>
      <c r="XU35" s="123"/>
      <c r="XV35" s="123"/>
      <c r="XW35" s="123"/>
      <c r="XX35" s="123"/>
      <c r="XY35" s="123"/>
      <c r="XZ35" s="123"/>
      <c r="YA35" s="123"/>
      <c r="YB35" s="123"/>
      <c r="YC35" s="123"/>
      <c r="YD35" s="123"/>
      <c r="YE35" s="123"/>
      <c r="YF35" s="123"/>
      <c r="YG35" s="123"/>
      <c r="YH35" s="123"/>
      <c r="YI35" s="123"/>
      <c r="YJ35" s="123"/>
      <c r="YK35" s="123"/>
      <c r="YL35" s="123"/>
      <c r="YM35" s="123"/>
      <c r="YN35" s="123"/>
      <c r="YO35" s="123"/>
      <c r="YP35" s="123"/>
      <c r="YQ35" s="123"/>
      <c r="YR35" s="123"/>
      <c r="YS35" s="123"/>
      <c r="YT35" s="123"/>
    </row>
    <row r="36">
      <c r="A36" s="38" t="s">
        <v>155</v>
      </c>
      <c r="B36" s="55"/>
      <c r="C36" s="55"/>
      <c r="D36" s="55"/>
      <c r="E36" s="55"/>
      <c r="F36" s="57" t="s">
        <v>156</v>
      </c>
      <c r="G36" s="57" t="s">
        <v>157</v>
      </c>
      <c r="H36" s="81"/>
      <c r="I36" s="81"/>
      <c r="J36" s="81"/>
      <c r="K36" s="8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81"/>
      <c r="W36" s="81"/>
      <c r="X36" s="81"/>
      <c r="Y36" s="8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81"/>
      <c r="AK36" s="81"/>
      <c r="AL36" s="81"/>
      <c r="AM36" s="8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81"/>
      <c r="AY36" s="81"/>
      <c r="AZ36" s="81"/>
      <c r="BA36" s="8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81"/>
      <c r="BM36" s="81"/>
      <c r="BN36" s="81"/>
      <c r="BO36" s="8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81"/>
      <c r="CA36" s="81"/>
      <c r="CB36" s="81"/>
      <c r="CC36" s="8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81"/>
      <c r="CO36" s="81"/>
      <c r="CP36" s="81"/>
      <c r="CQ36" s="8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81"/>
      <c r="DC36" s="81"/>
      <c r="DD36" s="81"/>
      <c r="DE36" s="8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81"/>
      <c r="DQ36" s="81"/>
      <c r="DR36" s="81"/>
      <c r="DS36" s="8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81"/>
      <c r="EE36" s="81"/>
      <c r="EF36" s="81"/>
      <c r="EG36" s="8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81"/>
      <c r="ES36" s="81"/>
      <c r="ET36" s="81"/>
      <c r="EU36" s="8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81"/>
      <c r="FG36" s="81"/>
      <c r="FH36" s="81"/>
      <c r="FI36" s="8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81"/>
      <c r="FU36" s="81"/>
      <c r="FV36" s="81"/>
      <c r="FW36" s="8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81"/>
      <c r="GI36" s="81"/>
      <c r="GJ36" s="81"/>
      <c r="GK36" s="8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81"/>
      <c r="GW36" s="81"/>
      <c r="GX36" s="81"/>
      <c r="GY36" s="8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81"/>
      <c r="HK36" s="81"/>
      <c r="HL36" s="81"/>
      <c r="HM36" s="8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81"/>
      <c r="HY36" s="81"/>
      <c r="HZ36" s="81"/>
      <c r="IA36" s="8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81"/>
      <c r="IM36" s="81"/>
      <c r="IN36" s="81"/>
      <c r="IO36" s="8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81"/>
      <c r="JA36" s="81"/>
      <c r="JB36" s="81"/>
      <c r="JC36" s="8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81"/>
      <c r="JO36" s="81"/>
      <c r="JP36" s="81"/>
      <c r="JQ36" s="8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81"/>
      <c r="KC36" s="81"/>
      <c r="KD36" s="81"/>
      <c r="KE36" s="8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81"/>
      <c r="KQ36" s="81"/>
      <c r="KR36" s="81"/>
      <c r="KS36" s="81"/>
      <c r="KT36" s="121"/>
      <c r="KU36" s="121"/>
      <c r="KV36" s="121"/>
      <c r="KW36" s="121"/>
      <c r="KX36" s="121"/>
      <c r="KY36" s="121"/>
      <c r="KZ36" s="121"/>
      <c r="LA36" s="121"/>
      <c r="LB36" s="121"/>
      <c r="LC36" s="121"/>
      <c r="LD36" s="81"/>
      <c r="LE36" s="81"/>
      <c r="LF36" s="81"/>
      <c r="LG36" s="81"/>
      <c r="LH36" s="121"/>
      <c r="LI36" s="121"/>
      <c r="LJ36" s="121"/>
      <c r="LK36" s="121"/>
      <c r="LL36" s="121"/>
      <c r="LM36" s="121"/>
      <c r="LN36" s="121"/>
      <c r="LO36" s="121"/>
      <c r="LP36" s="121"/>
      <c r="LQ36" s="121"/>
      <c r="LR36" s="81"/>
      <c r="LS36" s="81"/>
      <c r="LT36" s="81"/>
      <c r="LU36" s="81"/>
      <c r="LV36" s="121"/>
      <c r="LW36" s="121"/>
      <c r="LX36" s="121"/>
      <c r="LY36" s="121"/>
      <c r="LZ36" s="121"/>
      <c r="MA36" s="121"/>
      <c r="MB36" s="121"/>
      <c r="MC36" s="121"/>
      <c r="MD36" s="121"/>
      <c r="ME36" s="122"/>
      <c r="MF36" s="119"/>
      <c r="MG36" s="119"/>
      <c r="MH36" s="119"/>
      <c r="MI36" s="119"/>
      <c r="MJ36" s="122"/>
      <c r="MK36" s="122"/>
      <c r="ML36" s="122"/>
      <c r="MM36" s="122"/>
      <c r="MN36" s="122"/>
      <c r="MO36" s="122"/>
      <c r="MP36" s="122"/>
      <c r="MQ36" s="122"/>
      <c r="MR36" s="121"/>
      <c r="MS36" s="121"/>
      <c r="MT36" s="81"/>
      <c r="MU36" s="81"/>
      <c r="MV36" s="81"/>
      <c r="MW36" s="81"/>
      <c r="MX36" s="121"/>
      <c r="MY36" s="121"/>
      <c r="MZ36" s="121"/>
      <c r="NA36" s="121"/>
      <c r="NB36" s="121"/>
      <c r="NC36" s="121"/>
      <c r="ND36" s="121"/>
      <c r="NE36" s="121"/>
      <c r="NF36" s="121"/>
      <c r="NG36" s="121"/>
      <c r="NH36" s="81"/>
      <c r="NI36" s="81"/>
      <c r="NJ36" s="81"/>
      <c r="NK36" s="8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81"/>
      <c r="NW36" s="81"/>
      <c r="NX36" s="81"/>
      <c r="NY36" s="81"/>
      <c r="NZ36" s="121"/>
      <c r="OA36" s="121"/>
      <c r="OB36" s="121"/>
      <c r="OC36" s="121"/>
      <c r="OD36" s="121"/>
      <c r="OE36" s="121"/>
      <c r="OF36" s="121"/>
      <c r="OG36" s="121"/>
      <c r="OH36" s="121"/>
      <c r="OI36" s="121"/>
      <c r="OJ36" s="81"/>
      <c r="OK36" s="81"/>
      <c r="OL36" s="81"/>
      <c r="OM36" s="81"/>
      <c r="ON36" s="121"/>
      <c r="OO36" s="121"/>
      <c r="OP36" s="121"/>
      <c r="OQ36" s="121"/>
      <c r="OR36" s="121"/>
      <c r="OS36" s="121"/>
      <c r="OT36" s="121"/>
      <c r="OU36" s="121"/>
      <c r="OV36" s="121"/>
      <c r="OW36" s="121"/>
      <c r="OX36" s="81"/>
      <c r="OY36" s="81"/>
      <c r="OZ36" s="81"/>
      <c r="PA36" s="81"/>
      <c r="PB36" s="121"/>
      <c r="PC36" s="121"/>
      <c r="PD36" s="121"/>
      <c r="PE36" s="121"/>
      <c r="PF36" s="121"/>
      <c r="PG36" s="121"/>
      <c r="PH36" s="121"/>
      <c r="PI36" s="121"/>
      <c r="PJ36" s="121"/>
      <c r="PK36" s="121"/>
      <c r="PL36" s="81"/>
      <c r="PM36" s="81"/>
      <c r="PN36" s="81"/>
      <c r="PO36" s="81"/>
      <c r="PP36" s="121"/>
      <c r="PQ36" s="121"/>
      <c r="PR36" s="121"/>
      <c r="PS36" s="121"/>
      <c r="PT36" s="121"/>
      <c r="PU36" s="121"/>
      <c r="PV36" s="121"/>
      <c r="PW36" s="121"/>
      <c r="PX36" s="121"/>
      <c r="PY36" s="121"/>
      <c r="PZ36" s="81"/>
      <c r="QA36" s="81"/>
      <c r="QB36" s="81"/>
      <c r="QC36" s="81"/>
      <c r="QD36" s="121"/>
      <c r="QE36" s="121"/>
      <c r="QF36" s="121"/>
      <c r="QG36" s="121"/>
      <c r="QH36" s="121"/>
      <c r="QI36" s="121"/>
      <c r="QJ36" s="121"/>
      <c r="QK36" s="121"/>
      <c r="QL36" s="121"/>
      <c r="QM36" s="121"/>
      <c r="QN36" s="81"/>
      <c r="QO36" s="81"/>
      <c r="QP36" s="81"/>
      <c r="QQ36" s="81"/>
      <c r="QR36" s="121"/>
      <c r="QS36" s="121"/>
      <c r="QT36" s="121"/>
      <c r="QU36" s="121"/>
      <c r="QV36" s="121"/>
      <c r="QW36" s="121"/>
      <c r="QX36" s="121"/>
      <c r="QY36" s="121"/>
      <c r="QZ36" s="121"/>
      <c r="RA36" s="121"/>
      <c r="RB36" s="81"/>
      <c r="RC36" s="81"/>
      <c r="RD36" s="81"/>
      <c r="RE36" s="81"/>
      <c r="RF36" s="121"/>
      <c r="RG36" s="121"/>
      <c r="RH36" s="121"/>
      <c r="RI36" s="121"/>
      <c r="RJ36" s="121"/>
      <c r="RK36" s="121"/>
      <c r="RL36" s="121"/>
      <c r="RM36" s="121"/>
      <c r="RN36" s="121"/>
      <c r="RO36" s="121"/>
      <c r="RP36" s="81"/>
      <c r="RQ36" s="81"/>
      <c r="RR36" s="81"/>
      <c r="RS36" s="81"/>
      <c r="RT36" s="121"/>
      <c r="RU36" s="121"/>
      <c r="RV36" s="121"/>
      <c r="RW36" s="121"/>
      <c r="RX36" s="121"/>
      <c r="RY36" s="121"/>
      <c r="RZ36" s="121"/>
      <c r="SA36" s="121"/>
      <c r="SB36" s="121"/>
      <c r="SC36" s="121"/>
      <c r="SD36" s="81"/>
      <c r="SE36" s="81"/>
      <c r="SF36" s="81"/>
      <c r="SG36" s="81"/>
      <c r="SH36" s="121"/>
      <c r="SI36" s="121"/>
      <c r="SJ36" s="121"/>
      <c r="SK36" s="121"/>
      <c r="SL36" s="121"/>
      <c r="SM36" s="121"/>
      <c r="SN36" s="121"/>
      <c r="SO36" s="121"/>
      <c r="SP36" s="121"/>
      <c r="SQ36" s="121"/>
      <c r="SR36" s="81"/>
      <c r="SS36" s="81"/>
      <c r="ST36" s="81"/>
      <c r="SU36" s="81"/>
      <c r="SV36" s="121"/>
      <c r="SW36" s="121"/>
      <c r="SX36" s="121"/>
      <c r="SY36" s="121"/>
      <c r="SZ36" s="121"/>
      <c r="TA36" s="121"/>
      <c r="TB36" s="121"/>
      <c r="TC36" s="121"/>
      <c r="TD36" s="121"/>
      <c r="TE36" s="121"/>
      <c r="TF36" s="81"/>
      <c r="TG36" s="81"/>
      <c r="TH36" s="81"/>
      <c r="TI36" s="81"/>
      <c r="TJ36" s="121"/>
      <c r="TK36" s="121"/>
      <c r="TL36" s="121"/>
      <c r="TM36" s="121"/>
      <c r="TN36" s="121"/>
      <c r="TO36" s="121"/>
      <c r="TP36" s="121"/>
      <c r="TQ36" s="121"/>
      <c r="TR36" s="121"/>
      <c r="TS36" s="121"/>
      <c r="TT36" s="81"/>
      <c r="TU36" s="81"/>
      <c r="TV36" s="81"/>
      <c r="TW36" s="81"/>
      <c r="TX36" s="121"/>
      <c r="TY36" s="121"/>
      <c r="TZ36" s="121"/>
      <c r="UA36" s="121"/>
      <c r="UB36" s="121"/>
      <c r="UC36" s="121"/>
      <c r="UD36" s="121"/>
      <c r="UE36" s="121"/>
      <c r="UF36" s="121"/>
      <c r="UG36" s="121"/>
      <c r="UH36" s="81"/>
      <c r="UI36" s="81"/>
      <c r="UJ36" s="81"/>
      <c r="UK36" s="81"/>
      <c r="UL36" s="121"/>
      <c r="UM36" s="121"/>
      <c r="UN36" s="121"/>
      <c r="UO36" s="121"/>
      <c r="UP36" s="121"/>
      <c r="UQ36" s="121"/>
      <c r="UR36" s="121"/>
      <c r="US36" s="121"/>
      <c r="UT36" s="121"/>
      <c r="UU36" s="121"/>
      <c r="UV36" s="81"/>
      <c r="UW36" s="81"/>
      <c r="UX36" s="81"/>
      <c r="UY36" s="81"/>
      <c r="UZ36" s="121"/>
      <c r="VA36" s="121"/>
      <c r="VB36" s="121"/>
      <c r="VC36" s="121"/>
      <c r="VD36" s="121"/>
      <c r="VE36" s="121"/>
      <c r="VF36" s="121"/>
      <c r="VG36" s="121"/>
      <c r="VH36" s="121"/>
      <c r="VI36" s="121"/>
      <c r="VJ36" s="81"/>
      <c r="VK36" s="81"/>
      <c r="VL36" s="81"/>
      <c r="VM36" s="81"/>
      <c r="VN36" s="121"/>
      <c r="VO36" s="121"/>
      <c r="VP36" s="121"/>
      <c r="VQ36" s="121"/>
      <c r="VR36" s="121"/>
      <c r="VS36" s="121"/>
      <c r="VT36" s="121"/>
      <c r="VU36" s="121"/>
      <c r="VV36" s="121"/>
      <c r="VW36" s="121"/>
      <c r="VX36" s="81"/>
      <c r="VY36" s="81"/>
      <c r="VZ36" s="81"/>
      <c r="WA36" s="81"/>
      <c r="WB36" s="121"/>
      <c r="WC36" s="121"/>
      <c r="WD36" s="121"/>
      <c r="WE36" s="121"/>
      <c r="WF36" s="121"/>
      <c r="WG36" s="121"/>
      <c r="WH36" s="121"/>
      <c r="WI36" s="121"/>
      <c r="WJ36" s="121"/>
      <c r="WK36" s="121"/>
      <c r="WL36" s="81"/>
      <c r="WM36" s="81"/>
      <c r="WN36" s="81"/>
      <c r="WO36" s="81"/>
      <c r="WP36" s="121"/>
      <c r="WQ36" s="121"/>
      <c r="WR36" s="121"/>
      <c r="WS36" s="121"/>
      <c r="WT36" s="121"/>
      <c r="WU36" s="121"/>
      <c r="WV36" s="121"/>
      <c r="WW36" s="121"/>
      <c r="WX36" s="121"/>
      <c r="WY36" s="121"/>
      <c r="WZ36" s="121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  <c r="XS36" s="123"/>
      <c r="XT36" s="123"/>
      <c r="XU36" s="123"/>
      <c r="XV36" s="123"/>
      <c r="XW36" s="123"/>
      <c r="XX36" s="123"/>
      <c r="XY36" s="123"/>
      <c r="XZ36" s="123"/>
      <c r="YA36" s="123"/>
      <c r="YB36" s="123"/>
      <c r="YC36" s="123"/>
      <c r="YD36" s="123"/>
      <c r="YE36" s="123"/>
      <c r="YF36" s="123"/>
      <c r="YG36" s="123"/>
      <c r="YH36" s="123"/>
      <c r="YI36" s="123"/>
      <c r="YJ36" s="123"/>
      <c r="YK36" s="123"/>
      <c r="YL36" s="123"/>
      <c r="YM36" s="123"/>
      <c r="YN36" s="123"/>
      <c r="YO36" s="123"/>
      <c r="YP36" s="123"/>
      <c r="YQ36" s="123"/>
      <c r="YR36" s="123"/>
      <c r="YS36" s="123"/>
      <c r="YT36" s="123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5"/>
      <c r="MF37" s="94"/>
      <c r="MG37" s="94"/>
      <c r="MH37" s="94"/>
      <c r="MI37" s="94"/>
      <c r="MJ37" s="125"/>
      <c r="MK37" s="125"/>
      <c r="ML37" s="125"/>
      <c r="MM37" s="125"/>
      <c r="MN37" s="125"/>
      <c r="MO37" s="125"/>
      <c r="MP37" s="125"/>
      <c r="MQ37" s="125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1"/>
      <c r="VY37" s="41"/>
      <c r="VZ37" s="41"/>
      <c r="WA37" s="41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1"/>
      <c r="WM37" s="41"/>
      <c r="WN37" s="41"/>
      <c r="WO37" s="41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2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</row>
    <row r="38">
      <c r="A38" s="32" t="s">
        <v>158</v>
      </c>
      <c r="B38" s="55" t="s">
        <v>159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160</v>
      </c>
      <c r="Q38" s="75" t="s">
        <v>161</v>
      </c>
      <c r="R38" s="70"/>
      <c r="S38" s="70"/>
      <c r="T38" s="70" t="s">
        <v>162</v>
      </c>
      <c r="U38" s="70" t="s">
        <v>163</v>
      </c>
      <c r="V38" s="50"/>
      <c r="W38" s="50"/>
      <c r="X38" s="50"/>
      <c r="Y38" s="50"/>
      <c r="Z38" s="73" t="s">
        <v>164</v>
      </c>
      <c r="AA38" s="73" t="s">
        <v>165</v>
      </c>
      <c r="AB38" s="70"/>
      <c r="AC38" s="70"/>
      <c r="AD38" s="70"/>
      <c r="AE38" s="70"/>
      <c r="AF38" s="70"/>
      <c r="AG38" s="70"/>
      <c r="AH38" s="70" t="s">
        <v>166</v>
      </c>
      <c r="AI38" s="73" t="s">
        <v>167</v>
      </c>
      <c r="AJ38" s="72"/>
      <c r="AK38" s="72"/>
      <c r="AL38" s="72"/>
      <c r="AM38" s="72"/>
      <c r="AN38" s="73" t="s">
        <v>168</v>
      </c>
      <c r="AO38" s="73" t="s">
        <v>169</v>
      </c>
      <c r="AP38" s="70"/>
      <c r="AQ38" s="70"/>
      <c r="AR38" s="75" t="s">
        <v>170</v>
      </c>
      <c r="AS38" s="75" t="s">
        <v>161</v>
      </c>
      <c r="AT38" s="70"/>
      <c r="AU38" s="70"/>
      <c r="AV38" s="70"/>
      <c r="AW38" s="70"/>
      <c r="AX38" s="50"/>
      <c r="AY38" s="50"/>
      <c r="AZ38" s="50"/>
      <c r="BA38" s="50"/>
      <c r="BB38" s="75" t="s">
        <v>160</v>
      </c>
      <c r="BC38" s="75" t="s">
        <v>161</v>
      </c>
      <c r="BD38" s="70"/>
      <c r="BE38" s="70"/>
      <c r="BF38" s="75" t="s">
        <v>161</v>
      </c>
      <c r="BG38" s="70" t="s">
        <v>171</v>
      </c>
      <c r="BH38" s="70"/>
      <c r="BI38" s="70"/>
      <c r="BJ38" s="70" t="s">
        <v>172</v>
      </c>
      <c r="BK38" s="70" t="s">
        <v>171</v>
      </c>
      <c r="BL38" s="50"/>
      <c r="BM38" s="50"/>
      <c r="BN38" s="50"/>
      <c r="BO38" s="50"/>
      <c r="BP38" s="75" t="s">
        <v>161</v>
      </c>
      <c r="BQ38" s="75" t="s">
        <v>173</v>
      </c>
      <c r="BR38" s="70"/>
      <c r="BS38" s="70"/>
      <c r="BT38" s="75" t="s">
        <v>161</v>
      </c>
      <c r="BU38" s="75" t="s">
        <v>174</v>
      </c>
      <c r="BV38" s="70"/>
      <c r="BW38" s="70"/>
      <c r="BX38" s="70" t="s">
        <v>171</v>
      </c>
      <c r="BY38" s="75" t="s">
        <v>175</v>
      </c>
      <c r="BZ38" s="50"/>
      <c r="CA38" s="50"/>
      <c r="CB38" s="50"/>
      <c r="CC38" s="50"/>
      <c r="CD38" s="73" t="s">
        <v>176</v>
      </c>
      <c r="CE38" s="73" t="s">
        <v>177</v>
      </c>
      <c r="CF38" s="70"/>
      <c r="CG38" s="70"/>
      <c r="CH38" s="70" t="s">
        <v>178</v>
      </c>
      <c r="CI38" s="70" t="s">
        <v>178</v>
      </c>
      <c r="CJ38" s="70"/>
      <c r="CK38" s="70"/>
      <c r="CL38" s="70" t="s">
        <v>179</v>
      </c>
      <c r="CM38" s="70" t="s">
        <v>180</v>
      </c>
      <c r="CN38" s="50"/>
      <c r="CO38" s="50"/>
      <c r="CP38" s="50"/>
      <c r="CQ38" s="50"/>
      <c r="CR38" s="70" t="s">
        <v>181</v>
      </c>
      <c r="CS38" s="70" t="s">
        <v>182</v>
      </c>
      <c r="CT38" s="70"/>
      <c r="CU38" s="70"/>
      <c r="CV38" s="70" t="s">
        <v>183</v>
      </c>
      <c r="CW38" s="70" t="s">
        <v>184</v>
      </c>
      <c r="CX38" s="70"/>
      <c r="CY38" s="70"/>
      <c r="CZ38" s="121" t="s">
        <v>185</v>
      </c>
      <c r="DA38" s="73" t="s">
        <v>186</v>
      </c>
      <c r="DB38" s="58"/>
      <c r="DC38" s="58"/>
      <c r="DD38" s="58"/>
      <c r="DE38" s="58"/>
      <c r="DF38" s="73" t="s">
        <v>187</v>
      </c>
      <c r="DG38" s="70" t="s">
        <v>188</v>
      </c>
      <c r="DH38" s="70"/>
      <c r="DI38" s="70"/>
      <c r="DJ38" s="75" t="s">
        <v>189</v>
      </c>
      <c r="DK38" s="70" t="s">
        <v>190</v>
      </c>
      <c r="DL38" s="70"/>
      <c r="DM38" s="70"/>
      <c r="DN38" s="70" t="s">
        <v>162</v>
      </c>
      <c r="DO38" s="75" t="s">
        <v>191</v>
      </c>
      <c r="DP38" s="58"/>
      <c r="DQ38" s="58"/>
      <c r="DR38" s="58"/>
      <c r="DS38" s="58"/>
      <c r="DT38" s="75" t="s">
        <v>161</v>
      </c>
      <c r="DU38" s="70" t="s">
        <v>180</v>
      </c>
      <c r="DV38" s="70"/>
      <c r="DW38" s="70"/>
      <c r="DX38" s="75" t="s">
        <v>192</v>
      </c>
      <c r="DY38" s="75" t="s">
        <v>193</v>
      </c>
      <c r="DZ38" s="75"/>
      <c r="EA38" s="75"/>
      <c r="EB38" s="75" t="s">
        <v>194</v>
      </c>
      <c r="EC38" s="75" t="s">
        <v>195</v>
      </c>
      <c r="ED38" s="50"/>
      <c r="EE38" s="50"/>
      <c r="EF38" s="50"/>
      <c r="EG38" s="50"/>
      <c r="EH38" s="70" t="s">
        <v>196</v>
      </c>
      <c r="EI38" s="70" t="s">
        <v>197</v>
      </c>
      <c r="EJ38" s="70"/>
      <c r="EK38" s="70"/>
      <c r="EL38" s="70" t="s">
        <v>196</v>
      </c>
      <c r="EM38" s="70" t="s">
        <v>197</v>
      </c>
      <c r="EN38" s="70"/>
      <c r="EO38" s="70"/>
      <c r="EP38" s="70" t="s">
        <v>198</v>
      </c>
      <c r="EQ38" s="70" t="s">
        <v>166</v>
      </c>
      <c r="ER38" s="50"/>
      <c r="ES38" s="50"/>
      <c r="ET38" s="50"/>
      <c r="EU38" s="50"/>
      <c r="EV38" s="69"/>
      <c r="EW38" s="69"/>
      <c r="EX38" s="70"/>
      <c r="EY38" s="70"/>
      <c r="EZ38" s="70" t="s">
        <v>199</v>
      </c>
      <c r="FA38" s="70" t="s">
        <v>199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199</v>
      </c>
      <c r="FO38" s="70" t="s">
        <v>199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199</v>
      </c>
      <c r="GC38" s="70" t="s">
        <v>199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199</v>
      </c>
      <c r="GQ38" s="70" t="s">
        <v>199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6" t="s">
        <v>199</v>
      </c>
      <c r="HE38" s="126" t="s">
        <v>199</v>
      </c>
      <c r="HF38" s="70"/>
      <c r="HG38" s="70"/>
      <c r="HH38" s="121" t="s">
        <v>200</v>
      </c>
      <c r="HI38" s="121" t="s">
        <v>201</v>
      </c>
      <c r="HJ38" s="72" t="s">
        <v>202</v>
      </c>
      <c r="HK38" s="72" t="s">
        <v>203</v>
      </c>
      <c r="HL38" s="58" t="s">
        <v>161</v>
      </c>
      <c r="HM38" s="58" t="s">
        <v>175</v>
      </c>
      <c r="HN38" s="75" t="s">
        <v>204</v>
      </c>
      <c r="HO38" s="75" t="s">
        <v>191</v>
      </c>
      <c r="HP38" s="75" t="s">
        <v>189</v>
      </c>
      <c r="HQ38" s="75" t="s">
        <v>205</v>
      </c>
      <c r="HR38" s="75" t="s">
        <v>206</v>
      </c>
      <c r="HS38" s="75" t="s">
        <v>207</v>
      </c>
      <c r="HT38" s="75" t="s">
        <v>195</v>
      </c>
      <c r="HU38" s="75" t="s">
        <v>189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208</v>
      </c>
      <c r="IG38" s="70" t="s">
        <v>182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194</v>
      </c>
      <c r="IU38" s="75" t="s">
        <v>205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172</v>
      </c>
      <c r="JI38" s="70" t="s">
        <v>209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210</v>
      </c>
      <c r="JW38" s="73" t="s">
        <v>211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6" t="s">
        <v>199</v>
      </c>
      <c r="KO38" s="126" t="s">
        <v>199</v>
      </c>
      <c r="KP38" s="50"/>
      <c r="KQ38" s="50"/>
      <c r="KR38" s="50"/>
      <c r="KS38" s="50"/>
      <c r="KT38" s="70"/>
      <c r="KU38" s="70"/>
      <c r="KV38" s="70"/>
      <c r="KW38" s="70"/>
      <c r="KX38" s="126" t="s">
        <v>199</v>
      </c>
      <c r="KY38" s="126" t="s">
        <v>199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6" t="s">
        <v>199</v>
      </c>
      <c r="LM38" s="126" t="s">
        <v>199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6" t="s">
        <v>199</v>
      </c>
      <c r="MA38" s="126" t="s">
        <v>199</v>
      </c>
      <c r="MB38" s="70"/>
      <c r="MC38" s="70"/>
      <c r="MD38" s="70"/>
      <c r="ME38" s="127"/>
      <c r="MF38" s="128"/>
      <c r="MG38" s="128"/>
      <c r="MH38" s="128"/>
      <c r="MI38" s="128"/>
      <c r="MJ38" s="127"/>
      <c r="MK38" s="127"/>
      <c r="ML38" s="127"/>
      <c r="MM38" s="127"/>
      <c r="MN38" s="129" t="s">
        <v>199</v>
      </c>
      <c r="MO38" s="129" t="s">
        <v>199</v>
      </c>
      <c r="MP38" s="127"/>
      <c r="MQ38" s="127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29" t="s">
        <v>199</v>
      </c>
      <c r="NC38" s="129" t="s">
        <v>199</v>
      </c>
      <c r="ND38" s="70"/>
      <c r="NE38" s="70"/>
      <c r="NF38" s="70"/>
      <c r="NG38" s="70"/>
      <c r="NH38" s="50"/>
      <c r="NI38" s="50"/>
      <c r="NJ38" s="50"/>
      <c r="NK38" s="50"/>
      <c r="NL38" s="129" t="s">
        <v>199</v>
      </c>
      <c r="NM38" s="129" t="s">
        <v>199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0" t="s">
        <v>212</v>
      </c>
      <c r="OG38" s="130" t="s">
        <v>213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1" t="s">
        <v>214</v>
      </c>
      <c r="OU38" s="131" t="s">
        <v>194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192</v>
      </c>
      <c r="PI38" s="75" t="s">
        <v>175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215</v>
      </c>
      <c r="PW38" s="70" t="s">
        <v>216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6" t="s">
        <v>199</v>
      </c>
      <c r="QI38" s="126" t="s">
        <v>199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6" t="s">
        <v>199</v>
      </c>
      <c r="QW38" s="126" t="s">
        <v>199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6" t="s">
        <v>199</v>
      </c>
      <c r="RK38" s="126" t="s">
        <v>199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6" t="s">
        <v>199</v>
      </c>
      <c r="RY38" s="126" t="s">
        <v>199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6" t="s">
        <v>199</v>
      </c>
      <c r="SM38" s="126" t="s">
        <v>199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6" t="s">
        <v>199</v>
      </c>
      <c r="TA38" s="126" t="s">
        <v>199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6" t="s">
        <v>199</v>
      </c>
      <c r="TO38" s="126" t="s">
        <v>199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6" t="s">
        <v>199</v>
      </c>
      <c r="UC38" s="126" t="s">
        <v>199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6" t="s">
        <v>199</v>
      </c>
      <c r="UQ38" s="126" t="s">
        <v>199</v>
      </c>
      <c r="UR38" s="70"/>
      <c r="US38" s="70"/>
      <c r="UT38" s="70"/>
      <c r="UU38" s="70"/>
      <c r="UV38" s="50"/>
      <c r="UW38" s="50"/>
      <c r="UX38" s="50"/>
      <c r="UY38" s="50"/>
      <c r="UZ38" s="70"/>
      <c r="VA38" s="70"/>
      <c r="VB38" s="70"/>
      <c r="VC38" s="70"/>
      <c r="VD38" s="126" t="s">
        <v>199</v>
      </c>
      <c r="VE38" s="126" t="s">
        <v>199</v>
      </c>
      <c r="VF38" s="70"/>
      <c r="VG38" s="70"/>
      <c r="VH38" s="70"/>
      <c r="VI38" s="70"/>
      <c r="VJ38" s="50"/>
      <c r="VK38" s="50"/>
      <c r="VL38" s="50"/>
      <c r="VM38" s="50"/>
      <c r="VN38" s="70"/>
      <c r="VO38" s="70"/>
      <c r="VP38" s="70"/>
      <c r="VQ38" s="70"/>
      <c r="VR38" s="126" t="s">
        <v>199</v>
      </c>
      <c r="VS38" s="126" t="s">
        <v>199</v>
      </c>
      <c r="VT38" s="70"/>
      <c r="VU38" s="70"/>
      <c r="VV38" s="70"/>
      <c r="VW38" s="70"/>
      <c r="VX38" s="50"/>
      <c r="VY38" s="50"/>
      <c r="VZ38" s="50"/>
      <c r="WA38" s="50"/>
      <c r="WB38" s="70"/>
      <c r="WC38" s="70"/>
      <c r="WD38" s="70"/>
      <c r="WE38" s="70"/>
      <c r="WF38" s="126" t="s">
        <v>199</v>
      </c>
      <c r="WG38" s="126" t="s">
        <v>199</v>
      </c>
      <c r="WH38" s="70"/>
      <c r="WI38" s="70"/>
      <c r="WJ38" s="70"/>
      <c r="WK38" s="70"/>
      <c r="WL38" s="50"/>
      <c r="WM38" s="50"/>
      <c r="WN38" s="50"/>
      <c r="WO38" s="50"/>
      <c r="WP38" s="70"/>
      <c r="WQ38" s="70"/>
      <c r="WR38" s="70"/>
      <c r="WS38" s="70"/>
      <c r="WT38" s="126" t="s">
        <v>199</v>
      </c>
      <c r="WU38" s="126" t="s">
        <v>199</v>
      </c>
      <c r="WV38" s="70"/>
      <c r="WW38" s="70"/>
      <c r="WX38" s="70"/>
      <c r="WY38" s="70"/>
      <c r="WZ38" s="70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</row>
    <row r="39">
      <c r="A39" s="132" t="s">
        <v>217</v>
      </c>
      <c r="B39" s="55" t="s">
        <v>218</v>
      </c>
      <c r="C39" s="55"/>
      <c r="D39" s="55"/>
      <c r="E39" s="55"/>
      <c r="F39" s="57"/>
      <c r="G39" s="57"/>
      <c r="H39" s="81"/>
      <c r="I39" s="81"/>
      <c r="J39" s="81"/>
      <c r="K39" s="81"/>
      <c r="L39" s="121"/>
      <c r="M39" s="121"/>
      <c r="N39" s="121"/>
      <c r="O39" s="121"/>
      <c r="P39" s="121"/>
      <c r="Q39" s="121"/>
      <c r="R39" s="121"/>
      <c r="S39" s="54" t="s">
        <v>32</v>
      </c>
      <c r="T39" s="121"/>
      <c r="U39" s="121"/>
      <c r="V39" s="81"/>
      <c r="W39" s="81"/>
      <c r="X39" s="81"/>
      <c r="Y39" s="8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81"/>
      <c r="AK39" s="81"/>
      <c r="AL39" s="81"/>
      <c r="AM39" s="8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81"/>
      <c r="AY39" s="81"/>
      <c r="AZ39" s="81"/>
      <c r="BA39" s="8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81"/>
      <c r="BM39" s="81"/>
      <c r="BN39" s="81"/>
      <c r="BO39" s="8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81"/>
      <c r="CA39" s="81"/>
      <c r="CB39" s="81"/>
      <c r="CC39" s="8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81"/>
      <c r="CO39" s="81"/>
      <c r="CP39" s="81"/>
      <c r="CQ39" s="8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81"/>
      <c r="DC39" s="81"/>
      <c r="DD39" s="81"/>
      <c r="DE39" s="8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1"/>
      <c r="DQ39" s="81"/>
      <c r="DR39" s="81"/>
      <c r="DS39" s="8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81"/>
      <c r="EE39" s="81"/>
      <c r="EF39" s="81"/>
      <c r="EG39" s="8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81"/>
      <c r="ES39" s="81"/>
      <c r="ET39" s="81"/>
      <c r="EU39" s="8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81"/>
      <c r="FG39" s="81"/>
      <c r="FH39" s="81"/>
      <c r="FI39" s="8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81"/>
      <c r="FU39" s="81"/>
      <c r="FV39" s="81"/>
      <c r="FW39" s="8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81"/>
      <c r="GI39" s="81"/>
      <c r="GJ39" s="81"/>
      <c r="GK39" s="8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81"/>
      <c r="GW39" s="81"/>
      <c r="GX39" s="81"/>
      <c r="GY39" s="8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81"/>
      <c r="HK39" s="81"/>
      <c r="HL39" s="81"/>
      <c r="HM39" s="8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81"/>
      <c r="HY39" s="81"/>
      <c r="HZ39" s="81"/>
      <c r="IA39" s="8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81"/>
      <c r="IM39" s="81"/>
      <c r="IN39" s="81"/>
      <c r="IO39" s="8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81"/>
      <c r="JA39" s="81"/>
      <c r="JB39" s="81"/>
      <c r="JC39" s="8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81"/>
      <c r="JO39" s="81"/>
      <c r="JP39" s="81"/>
      <c r="JQ39" s="8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81"/>
      <c r="KC39" s="81"/>
      <c r="KD39" s="81"/>
      <c r="KE39" s="8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81"/>
      <c r="KQ39" s="81"/>
      <c r="KR39" s="81"/>
      <c r="KS39" s="8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81"/>
      <c r="LE39" s="81"/>
      <c r="LF39" s="81"/>
      <c r="LG39" s="8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81"/>
      <c r="LS39" s="81"/>
      <c r="LT39" s="81"/>
      <c r="LU39" s="81"/>
      <c r="LV39" s="121"/>
      <c r="LW39" s="121"/>
      <c r="LX39" s="121"/>
      <c r="LY39" s="121"/>
      <c r="LZ39" s="121"/>
      <c r="MA39" s="121"/>
      <c r="MB39" s="121"/>
      <c r="MC39" s="54" t="s">
        <v>24</v>
      </c>
      <c r="MD39" s="121"/>
      <c r="ME39" s="122"/>
      <c r="MF39" s="119"/>
      <c r="MG39" s="119"/>
      <c r="MH39" s="119"/>
      <c r="MI39" s="119"/>
      <c r="MJ39" s="122"/>
      <c r="MK39" s="122"/>
      <c r="ML39" s="122"/>
      <c r="MM39" s="122"/>
      <c r="MN39" s="122"/>
      <c r="MO39" s="122"/>
      <c r="MP39" s="122"/>
      <c r="MQ39" s="122"/>
      <c r="MR39" s="121"/>
      <c r="MS39" s="121"/>
      <c r="MT39" s="81"/>
      <c r="MU39" s="81"/>
      <c r="MV39" s="81"/>
      <c r="MW39" s="81"/>
      <c r="MX39" s="121"/>
      <c r="MY39" s="121"/>
      <c r="MZ39" s="121"/>
      <c r="NA39" s="121"/>
      <c r="NB39" s="69"/>
      <c r="NC39" s="69"/>
      <c r="ND39" s="121"/>
      <c r="NE39" s="75" t="s">
        <v>25</v>
      </c>
      <c r="NF39" s="121"/>
      <c r="NG39" s="121"/>
      <c r="NH39" s="81"/>
      <c r="NI39" s="81"/>
      <c r="NJ39" s="81"/>
      <c r="NK39" s="8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81"/>
      <c r="NW39" s="81"/>
      <c r="NX39" s="81"/>
      <c r="NY39" s="81"/>
      <c r="NZ39" s="121"/>
      <c r="OA39" s="121"/>
      <c r="OB39" s="121"/>
      <c r="OC39" s="121"/>
      <c r="OD39" s="121"/>
      <c r="OE39" s="121"/>
      <c r="OF39" s="121"/>
      <c r="OG39" s="51" t="s">
        <v>141</v>
      </c>
      <c r="OH39" s="121"/>
      <c r="OI39" s="121"/>
      <c r="OJ39" s="81"/>
      <c r="OK39" s="81"/>
      <c r="OL39" s="81"/>
      <c r="OM39" s="8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81"/>
      <c r="OY39" s="81"/>
      <c r="OZ39" s="81"/>
      <c r="PA39" s="81"/>
      <c r="PB39" s="121"/>
      <c r="PC39" s="121"/>
      <c r="PD39" s="121"/>
      <c r="PE39" s="121"/>
      <c r="PF39" s="121"/>
      <c r="PG39" s="121"/>
      <c r="PH39" s="121"/>
      <c r="PI39" s="75" t="s">
        <v>25</v>
      </c>
      <c r="PJ39" s="121"/>
      <c r="PK39" s="121"/>
      <c r="PL39" s="81"/>
      <c r="PM39" s="81"/>
      <c r="PN39" s="81"/>
      <c r="PO39" s="8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81"/>
      <c r="QA39" s="81"/>
      <c r="QB39" s="81"/>
      <c r="QC39" s="8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81"/>
      <c r="QO39" s="81"/>
      <c r="QP39" s="81"/>
      <c r="QQ39" s="81"/>
      <c r="QR39" s="121"/>
      <c r="QS39" s="121"/>
      <c r="QT39" s="121"/>
      <c r="QU39" s="121"/>
      <c r="QV39" s="126"/>
      <c r="QW39" s="126"/>
      <c r="QX39" s="121"/>
      <c r="QY39" s="121"/>
      <c r="QZ39" s="121"/>
      <c r="RA39" s="121"/>
      <c r="RB39" s="81"/>
      <c r="RC39" s="81"/>
      <c r="RD39" s="81"/>
      <c r="RE39" s="8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81"/>
      <c r="RQ39" s="81"/>
      <c r="RR39" s="81"/>
      <c r="RS39" s="81"/>
      <c r="RT39" s="121"/>
      <c r="RU39" s="121"/>
      <c r="RV39" s="121"/>
      <c r="RW39" s="121"/>
      <c r="RX39" s="121"/>
      <c r="RY39" s="75" t="s">
        <v>142</v>
      </c>
      <c r="RZ39" s="121"/>
      <c r="SA39" s="121"/>
      <c r="SB39" s="121"/>
      <c r="SC39" s="121"/>
      <c r="SD39" s="81"/>
      <c r="SE39" s="81"/>
      <c r="SF39" s="81"/>
      <c r="SG39" s="81"/>
      <c r="SH39" s="121"/>
      <c r="SI39" s="121"/>
      <c r="SJ39" s="121"/>
      <c r="SK39" s="121"/>
      <c r="SL39" s="121"/>
      <c r="SM39" s="121"/>
      <c r="SN39" s="121"/>
      <c r="SO39" s="54" t="s">
        <v>25</v>
      </c>
      <c r="SP39" s="121"/>
      <c r="SQ39" s="121"/>
      <c r="SR39" s="81"/>
      <c r="SS39" s="81"/>
      <c r="ST39" s="81"/>
      <c r="SU39" s="8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81"/>
      <c r="TG39" s="81"/>
      <c r="TH39" s="81"/>
      <c r="TI39" s="8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81"/>
      <c r="TU39" s="81"/>
      <c r="TV39" s="81"/>
      <c r="TW39" s="8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81"/>
      <c r="UI39" s="81"/>
      <c r="UJ39" s="81"/>
      <c r="UK39" s="8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81"/>
      <c r="UW39" s="81"/>
      <c r="UX39" s="81"/>
      <c r="UY39" s="81"/>
      <c r="UZ39" s="121"/>
      <c r="VA39" s="121"/>
      <c r="VB39" s="121"/>
      <c r="VC39" s="121"/>
      <c r="VD39" s="121"/>
      <c r="VE39" s="121"/>
      <c r="VF39" s="121"/>
      <c r="VG39" s="121"/>
      <c r="VH39" s="121"/>
      <c r="VI39" s="121"/>
      <c r="VJ39" s="81"/>
      <c r="VK39" s="81"/>
      <c r="VL39" s="81"/>
      <c r="VM39" s="81"/>
      <c r="VN39" s="121"/>
      <c r="VO39" s="121"/>
      <c r="VP39" s="121"/>
      <c r="VQ39" s="121"/>
      <c r="VR39" s="121"/>
      <c r="VS39" s="121"/>
      <c r="VT39" s="121"/>
      <c r="VU39" s="121"/>
      <c r="VV39" s="121"/>
      <c r="VW39" s="121"/>
      <c r="VX39" s="81"/>
      <c r="VY39" s="81"/>
      <c r="VZ39" s="81"/>
      <c r="WA39" s="81"/>
      <c r="WB39" s="121"/>
      <c r="WC39" s="121"/>
      <c r="WD39" s="121"/>
      <c r="WE39" s="121"/>
      <c r="WF39" s="121"/>
      <c r="WG39" s="121"/>
      <c r="WH39" s="121"/>
      <c r="WI39" s="121"/>
      <c r="WJ39" s="121"/>
      <c r="WK39" s="121"/>
      <c r="WL39" s="81"/>
      <c r="WM39" s="81"/>
      <c r="WN39" s="81"/>
      <c r="WO39" s="81"/>
      <c r="WP39" s="121"/>
      <c r="WQ39" s="121"/>
      <c r="WR39" s="121"/>
      <c r="WS39" s="121"/>
      <c r="WT39" s="121"/>
      <c r="WU39" s="121"/>
      <c r="WV39" s="121"/>
      <c r="WW39" s="121"/>
      <c r="WX39" s="121"/>
      <c r="WY39" s="121"/>
      <c r="WZ39" s="121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  <c r="XS39" s="123"/>
      <c r="XT39" s="123"/>
      <c r="XU39" s="123"/>
      <c r="XV39" s="123"/>
      <c r="XW39" s="123"/>
      <c r="XX39" s="123"/>
      <c r="XY39" s="123"/>
      <c r="XZ39" s="123"/>
      <c r="YA39" s="123"/>
      <c r="YB39" s="123"/>
      <c r="YC39" s="123"/>
      <c r="YD39" s="123"/>
      <c r="YE39" s="123"/>
      <c r="YF39" s="123"/>
      <c r="YG39" s="123"/>
      <c r="YH39" s="123"/>
      <c r="YI39" s="123"/>
      <c r="YJ39" s="123"/>
      <c r="YK39" s="123"/>
      <c r="YL39" s="123"/>
      <c r="YM39" s="123"/>
      <c r="YN39" s="123"/>
      <c r="YO39" s="123"/>
      <c r="YP39" s="123"/>
      <c r="YQ39" s="123"/>
      <c r="YR39" s="123"/>
      <c r="YS39" s="123"/>
      <c r="YT39" s="123"/>
    </row>
    <row r="40">
      <c r="A40" s="133" t="s">
        <v>219</v>
      </c>
      <c r="B40" s="102"/>
      <c r="C40" s="102"/>
      <c r="D40" s="102"/>
      <c r="E40" s="102"/>
      <c r="F40" s="103"/>
      <c r="G40" s="103"/>
      <c r="H40" s="81"/>
      <c r="I40" s="81"/>
      <c r="J40" s="81"/>
      <c r="K40" s="81"/>
      <c r="L40" s="117"/>
      <c r="M40" s="117"/>
      <c r="N40" s="117"/>
      <c r="O40" s="117"/>
      <c r="P40" s="117"/>
      <c r="Q40" s="117"/>
      <c r="R40" s="117"/>
      <c r="S40" s="134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81"/>
      <c r="AK40" s="81"/>
      <c r="AL40" s="81"/>
      <c r="AM40" s="81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81"/>
      <c r="AY40" s="81"/>
      <c r="AZ40" s="81"/>
      <c r="BA40" s="81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81"/>
      <c r="BM40" s="81"/>
      <c r="BN40" s="81"/>
      <c r="BO40" s="81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81"/>
      <c r="CA40" s="81"/>
      <c r="CB40" s="81"/>
      <c r="CC40" s="81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81"/>
      <c r="CO40" s="81"/>
      <c r="CP40" s="81"/>
      <c r="CQ40" s="81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81"/>
      <c r="DC40" s="81"/>
      <c r="DD40" s="81"/>
      <c r="DE40" s="81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81"/>
      <c r="DQ40" s="81"/>
      <c r="DR40" s="81"/>
      <c r="DS40" s="81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81"/>
      <c r="EE40" s="81"/>
      <c r="EF40" s="81"/>
      <c r="EG40" s="81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81"/>
      <c r="ES40" s="81"/>
      <c r="ET40" s="81"/>
      <c r="EU40" s="81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81"/>
      <c r="FG40" s="81"/>
      <c r="FH40" s="81"/>
      <c r="FI40" s="81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81"/>
      <c r="FU40" s="81"/>
      <c r="FV40" s="81"/>
      <c r="FW40" s="81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81"/>
      <c r="GI40" s="81"/>
      <c r="GJ40" s="81"/>
      <c r="GK40" s="81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81"/>
      <c r="GW40" s="81"/>
      <c r="GX40" s="81"/>
      <c r="GY40" s="81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81"/>
      <c r="HK40" s="81"/>
      <c r="HL40" s="81"/>
      <c r="HM40" s="81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81"/>
      <c r="HY40" s="81"/>
      <c r="HZ40" s="81"/>
      <c r="IA40" s="81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81"/>
      <c r="IM40" s="81"/>
      <c r="IN40" s="81"/>
      <c r="IO40" s="81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81"/>
      <c r="JA40" s="81"/>
      <c r="JB40" s="81"/>
      <c r="JC40" s="81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81"/>
      <c r="JO40" s="81"/>
      <c r="JP40" s="81"/>
      <c r="JQ40" s="81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81"/>
      <c r="KC40" s="81"/>
      <c r="KD40" s="81"/>
      <c r="KE40" s="81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81"/>
      <c r="KQ40" s="81"/>
      <c r="KR40" s="81"/>
      <c r="KS40" s="81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81"/>
      <c r="LE40" s="81"/>
      <c r="LF40" s="81"/>
      <c r="LG40" s="81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81"/>
      <c r="LS40" s="81"/>
      <c r="LT40" s="81"/>
      <c r="LU40" s="81"/>
      <c r="LV40" s="117"/>
      <c r="LW40" s="117"/>
      <c r="LX40" s="117"/>
      <c r="LY40" s="117"/>
      <c r="LZ40" s="117"/>
      <c r="MA40" s="117"/>
      <c r="MB40" s="117"/>
      <c r="MC40" s="117"/>
      <c r="MD40" s="117"/>
      <c r="ME40" s="118"/>
      <c r="MF40" s="119"/>
      <c r="MG40" s="119"/>
      <c r="MH40" s="119"/>
      <c r="MI40" s="119"/>
      <c r="MJ40" s="118"/>
      <c r="MK40" s="118"/>
      <c r="ML40" s="118"/>
      <c r="MM40" s="118"/>
      <c r="MN40" s="118"/>
      <c r="MO40" s="118"/>
      <c r="MP40" s="118"/>
      <c r="MQ40" s="118"/>
      <c r="MR40" s="117"/>
      <c r="MS40" s="117"/>
      <c r="MT40" s="81"/>
      <c r="MU40" s="81"/>
      <c r="MV40" s="81"/>
      <c r="MW40" s="81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81"/>
      <c r="NI40" s="81"/>
      <c r="NJ40" s="81"/>
      <c r="NK40" s="81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81"/>
      <c r="NW40" s="81"/>
      <c r="NX40" s="81"/>
      <c r="NY40" s="81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81"/>
      <c r="OK40" s="81"/>
      <c r="OL40" s="81"/>
      <c r="OM40" s="81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81"/>
      <c r="OY40" s="81"/>
      <c r="OZ40" s="81"/>
      <c r="PA40" s="81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81"/>
      <c r="PM40" s="81"/>
      <c r="PN40" s="81"/>
      <c r="PO40" s="81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81"/>
      <c r="QA40" s="81"/>
      <c r="QB40" s="81"/>
      <c r="QC40" s="81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81"/>
      <c r="QO40" s="81"/>
      <c r="QP40" s="81"/>
      <c r="QQ40" s="81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81"/>
      <c r="RC40" s="81"/>
      <c r="RD40" s="81"/>
      <c r="RE40" s="81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81"/>
      <c r="RQ40" s="81"/>
      <c r="RR40" s="81"/>
      <c r="RS40" s="81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81"/>
      <c r="SE40" s="81"/>
      <c r="SF40" s="81"/>
      <c r="SG40" s="81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81"/>
      <c r="SS40" s="81"/>
      <c r="ST40" s="81"/>
      <c r="SU40" s="81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81"/>
      <c r="TG40" s="81"/>
      <c r="TH40" s="81"/>
      <c r="TI40" s="81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81"/>
      <c r="TU40" s="81"/>
      <c r="TV40" s="81"/>
      <c r="TW40" s="81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81"/>
      <c r="UI40" s="81"/>
      <c r="UJ40" s="81"/>
      <c r="UK40" s="81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81"/>
      <c r="UW40" s="81"/>
      <c r="UX40" s="81"/>
      <c r="UY40" s="81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81"/>
      <c r="VK40" s="81"/>
      <c r="VL40" s="81"/>
      <c r="VM40" s="81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81"/>
      <c r="VY40" s="81"/>
      <c r="VZ40" s="81"/>
      <c r="WA40" s="81"/>
      <c r="WB40" s="117"/>
      <c r="WC40" s="117"/>
      <c r="WD40" s="117"/>
      <c r="WE40" s="117"/>
      <c r="WF40" s="117"/>
      <c r="WG40" s="117"/>
      <c r="WH40" s="117"/>
      <c r="WI40" s="117"/>
      <c r="WJ40" s="117"/>
      <c r="WK40" s="117"/>
      <c r="WL40" s="81"/>
      <c r="WM40" s="81"/>
      <c r="WN40" s="81"/>
      <c r="WO40" s="81"/>
      <c r="WP40" s="117"/>
      <c r="WQ40" s="117"/>
      <c r="WR40" s="117"/>
      <c r="WS40" s="117"/>
      <c r="WT40" s="117"/>
      <c r="WU40" s="117"/>
      <c r="WV40" s="117"/>
      <c r="WW40" s="117"/>
      <c r="WX40" s="117"/>
      <c r="WY40" s="117"/>
      <c r="WZ40" s="117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  <c r="XS40" s="120"/>
      <c r="XT40" s="120"/>
      <c r="XU40" s="120"/>
      <c r="XV40" s="120"/>
      <c r="XW40" s="120"/>
      <c r="XX40" s="120"/>
      <c r="XY40" s="120"/>
      <c r="XZ40" s="120"/>
      <c r="YA40" s="120"/>
      <c r="YB40" s="120"/>
      <c r="YC40" s="120"/>
      <c r="YD40" s="120"/>
      <c r="YE40" s="120"/>
      <c r="YF40" s="120"/>
      <c r="YG40" s="120"/>
      <c r="YH40" s="120"/>
      <c r="YI40" s="120"/>
      <c r="YJ40" s="120"/>
      <c r="YK40" s="120"/>
      <c r="YL40" s="120"/>
      <c r="YM40" s="120"/>
      <c r="YN40" s="120"/>
      <c r="YO40" s="120"/>
      <c r="YP40" s="120"/>
      <c r="YQ40" s="120"/>
      <c r="YR40" s="120"/>
      <c r="YS40" s="120"/>
      <c r="YT40" s="120"/>
    </row>
    <row r="41">
      <c r="A41" s="132" t="s">
        <v>220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1"/>
      <c r="M41" s="121"/>
      <c r="N41" s="121"/>
      <c r="O41" s="121"/>
      <c r="P41" s="121"/>
      <c r="Q41" s="121"/>
      <c r="R41" s="121"/>
      <c r="S41" s="54"/>
      <c r="T41" s="121"/>
      <c r="U41" s="121"/>
      <c r="V41" s="81"/>
      <c r="W41" s="81"/>
      <c r="X41" s="81"/>
      <c r="Y41" s="81"/>
      <c r="Z41" s="121"/>
      <c r="AA41" s="121"/>
      <c r="AB41" s="121"/>
      <c r="AC41" s="121"/>
      <c r="AD41" s="121"/>
      <c r="AE41" s="135"/>
      <c r="AF41" s="121"/>
      <c r="AG41" s="121"/>
      <c r="AH41" s="70" t="s">
        <v>221</v>
      </c>
      <c r="AI41" s="70" t="s">
        <v>163</v>
      </c>
      <c r="AJ41" s="50" t="s">
        <v>222</v>
      </c>
      <c r="AK41" s="50" t="s">
        <v>182</v>
      </c>
      <c r="AL41" s="50" t="s">
        <v>223</v>
      </c>
      <c r="AM41" s="58" t="s">
        <v>189</v>
      </c>
      <c r="AN41" s="75" t="s">
        <v>224</v>
      </c>
      <c r="AO41" s="75" t="s">
        <v>175</v>
      </c>
      <c r="AP41" s="73" t="s">
        <v>169</v>
      </c>
      <c r="AQ41" s="73" t="s">
        <v>225</v>
      </c>
      <c r="AR41" s="75" t="s">
        <v>161</v>
      </c>
      <c r="AS41" s="75" t="s">
        <v>161</v>
      </c>
      <c r="AT41" s="126" t="s">
        <v>226</v>
      </c>
      <c r="AU41" s="126" t="s">
        <v>226</v>
      </c>
      <c r="AV41" s="121"/>
      <c r="AW41" s="121"/>
      <c r="AX41" s="81"/>
      <c r="AY41" s="81"/>
      <c r="AZ41" s="81"/>
      <c r="BA41" s="81"/>
      <c r="BB41" s="75" t="s">
        <v>205</v>
      </c>
      <c r="BC41" s="75" t="s">
        <v>204</v>
      </c>
      <c r="BD41" s="121"/>
      <c r="BE41" s="121"/>
      <c r="BF41" s="121"/>
      <c r="BG41" s="121"/>
      <c r="BH41" s="121"/>
      <c r="BI41" s="121"/>
      <c r="BJ41" s="121"/>
      <c r="BK41" s="121"/>
      <c r="BL41" s="81"/>
      <c r="BM41" s="81"/>
      <c r="BN41" s="81"/>
      <c r="BO41" s="81"/>
      <c r="BP41" s="75" t="s">
        <v>175</v>
      </c>
      <c r="BQ41" s="75" t="s">
        <v>175</v>
      </c>
      <c r="BR41" s="121"/>
      <c r="BS41" s="121"/>
      <c r="BT41" s="121"/>
      <c r="BU41" s="121"/>
      <c r="BV41" s="121"/>
      <c r="BW41" s="121"/>
      <c r="BX41" s="121"/>
      <c r="BY41" s="121"/>
      <c r="BZ41" s="81"/>
      <c r="CA41" s="81"/>
      <c r="CB41" s="81"/>
      <c r="CC41" s="81"/>
      <c r="CD41" s="121" t="s">
        <v>227</v>
      </c>
      <c r="CE41" s="121" t="s">
        <v>228</v>
      </c>
      <c r="CF41" s="121"/>
      <c r="CG41" s="121"/>
      <c r="CH41" s="121"/>
      <c r="CI41" s="121"/>
      <c r="CJ41" s="121"/>
      <c r="CK41" s="121"/>
      <c r="CL41" s="121"/>
      <c r="CM41" s="121"/>
      <c r="CN41" s="81"/>
      <c r="CO41" s="81"/>
      <c r="CP41" s="81"/>
      <c r="CQ41" s="81"/>
      <c r="CR41" s="70" t="s">
        <v>229</v>
      </c>
      <c r="CS41" s="75" t="s">
        <v>195</v>
      </c>
      <c r="CU41" s="121"/>
      <c r="CV41" s="121"/>
      <c r="CW41" s="121"/>
      <c r="CX41" s="121"/>
      <c r="CY41" s="121"/>
      <c r="CZ41" s="121"/>
      <c r="DA41" s="121"/>
      <c r="DB41" s="81"/>
      <c r="DC41" s="81"/>
      <c r="DD41" s="81"/>
      <c r="DE41" s="8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81"/>
      <c r="DQ41" s="81"/>
      <c r="DR41" s="81"/>
      <c r="DS41" s="8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81"/>
      <c r="EE41" s="81"/>
      <c r="EF41" s="81"/>
      <c r="EG41" s="8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81"/>
      <c r="ES41" s="81"/>
      <c r="ET41" s="81"/>
      <c r="EU41" s="8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81"/>
      <c r="FG41" s="81"/>
      <c r="FH41" s="81"/>
      <c r="FI41" s="8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81"/>
      <c r="FU41" s="81"/>
      <c r="FV41" s="81"/>
      <c r="FW41" s="8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81"/>
      <c r="GI41" s="81"/>
      <c r="GJ41" s="81"/>
      <c r="GK41" s="8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81"/>
      <c r="GW41" s="81"/>
      <c r="GX41" s="81"/>
      <c r="GY41" s="81"/>
      <c r="GZ41" s="121"/>
      <c r="HA41" s="121"/>
      <c r="HB41" s="121"/>
      <c r="HC41" s="121"/>
      <c r="HD41" s="121"/>
      <c r="HE41" s="121"/>
      <c r="HF41" s="121"/>
      <c r="HG41" s="121"/>
      <c r="HH41" s="70" t="s">
        <v>182</v>
      </c>
      <c r="HI41" s="75" t="s">
        <v>161</v>
      </c>
      <c r="HJ41" s="50" t="s">
        <v>171</v>
      </c>
      <c r="HK41" s="58" t="s">
        <v>224</v>
      </c>
      <c r="HL41" s="58" t="s">
        <v>230</v>
      </c>
      <c r="HM41" s="58" t="s">
        <v>214</v>
      </c>
      <c r="HN41" s="75" t="s">
        <v>204</v>
      </c>
      <c r="HO41" s="75" t="s">
        <v>214</v>
      </c>
      <c r="HP41" s="75" t="s">
        <v>194</v>
      </c>
      <c r="HQ41" s="75" t="s">
        <v>194</v>
      </c>
      <c r="HR41" s="73" t="s">
        <v>231</v>
      </c>
      <c r="HS41" s="70" t="s">
        <v>232</v>
      </c>
      <c r="HT41" s="70" t="s">
        <v>232</v>
      </c>
      <c r="HU41" s="70" t="s">
        <v>233</v>
      </c>
      <c r="HV41" s="121"/>
      <c r="HW41" s="121"/>
      <c r="HX41" s="81"/>
      <c r="HY41" s="81"/>
      <c r="HZ41" s="81"/>
      <c r="IA41" s="81"/>
      <c r="IB41" s="121"/>
      <c r="IC41" s="121"/>
      <c r="ID41" s="121"/>
      <c r="IE41" s="121"/>
      <c r="IF41" s="70" t="s">
        <v>190</v>
      </c>
      <c r="IG41" s="70" t="s">
        <v>182</v>
      </c>
      <c r="IH41" s="121"/>
      <c r="II41" s="121"/>
      <c r="IJ41" s="121"/>
      <c r="IK41" s="121"/>
      <c r="IL41" s="81"/>
      <c r="IM41" s="81"/>
      <c r="IN41" s="81"/>
      <c r="IO41" s="81"/>
      <c r="IP41" s="121"/>
      <c r="IQ41" s="121"/>
      <c r="IR41" s="121"/>
      <c r="IS41" s="121"/>
      <c r="IT41" s="73" t="s">
        <v>234</v>
      </c>
      <c r="IU41" s="73" t="s">
        <v>235</v>
      </c>
      <c r="IV41" s="121"/>
      <c r="IW41" s="121"/>
      <c r="IX41" s="121"/>
      <c r="IY41" s="121"/>
      <c r="IZ41" s="81"/>
      <c r="JA41" s="81"/>
      <c r="JB41" s="81"/>
      <c r="JC41" s="81"/>
      <c r="JD41" s="121"/>
      <c r="JE41" s="121"/>
      <c r="JF41" s="121"/>
      <c r="JG41" s="121"/>
      <c r="JH41" s="136" t="s">
        <v>236</v>
      </c>
      <c r="JI41" s="136" t="s">
        <v>183</v>
      </c>
      <c r="JJ41" s="121"/>
      <c r="JK41" s="121"/>
      <c r="JL41" s="121"/>
      <c r="JM41" s="121"/>
      <c r="JN41" s="81"/>
      <c r="JO41" s="81"/>
      <c r="JP41" s="81"/>
      <c r="JQ41" s="81"/>
      <c r="JR41" s="121"/>
      <c r="JS41" s="121"/>
      <c r="JT41" s="121"/>
      <c r="JU41" s="121"/>
      <c r="JV41" s="73" t="s">
        <v>237</v>
      </c>
      <c r="JW41" s="73" t="s">
        <v>238</v>
      </c>
      <c r="JX41" s="121"/>
      <c r="JY41" s="121"/>
      <c r="JZ41" s="121"/>
      <c r="KA41" s="121"/>
      <c r="KB41" s="137"/>
      <c r="KC41" s="137"/>
      <c r="KD41" s="137"/>
      <c r="KE41" s="137"/>
      <c r="KF41" s="138"/>
      <c r="KG41" s="138"/>
      <c r="KH41" s="138"/>
      <c r="KI41" s="138"/>
      <c r="KJ41" s="138"/>
      <c r="KK41" s="138"/>
      <c r="KL41" s="138"/>
      <c r="KM41" s="138"/>
      <c r="KN41" s="121"/>
      <c r="KO41" s="121"/>
      <c r="KP41" s="81"/>
      <c r="KQ41" s="81"/>
      <c r="KR41" s="81"/>
      <c r="KS41" s="8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81"/>
      <c r="LE41" s="81"/>
      <c r="LF41" s="81"/>
      <c r="LG41" s="8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81"/>
      <c r="LS41" s="81"/>
      <c r="LT41" s="81"/>
      <c r="LU41" s="8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2"/>
      <c r="MF41" s="119"/>
      <c r="MG41" s="119"/>
      <c r="MH41" s="119"/>
      <c r="MI41" s="119"/>
      <c r="MJ41" s="122"/>
      <c r="MK41" s="122"/>
      <c r="ML41" s="122"/>
      <c r="MM41" s="122"/>
      <c r="MN41" s="122"/>
      <c r="MO41" s="122"/>
      <c r="MP41" s="122"/>
      <c r="MQ41" s="122"/>
      <c r="MR41" s="121"/>
      <c r="MS41" s="121"/>
      <c r="MT41" s="81"/>
      <c r="MU41" s="81"/>
      <c r="MV41" s="81"/>
      <c r="MW41" s="8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81"/>
      <c r="NI41" s="81"/>
      <c r="NJ41" s="81"/>
      <c r="NK41" s="8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81"/>
      <c r="NW41" s="81"/>
      <c r="NX41" s="81"/>
      <c r="NY41" s="81"/>
      <c r="NZ41" s="121"/>
      <c r="OA41" s="121"/>
      <c r="OB41" s="121"/>
      <c r="OC41" s="121"/>
      <c r="OD41" s="121"/>
      <c r="OE41" s="121"/>
      <c r="OF41" s="121" t="s">
        <v>239</v>
      </c>
      <c r="OG41" s="75" t="s">
        <v>175</v>
      </c>
      <c r="OH41" s="121"/>
      <c r="OI41" s="121"/>
      <c r="OJ41" s="81"/>
      <c r="OK41" s="81"/>
      <c r="OL41" s="81"/>
      <c r="OM41" s="81"/>
      <c r="ON41" s="121"/>
      <c r="OO41" s="121"/>
      <c r="OP41" s="121"/>
      <c r="OQ41" s="121"/>
      <c r="OR41" s="121"/>
      <c r="OS41" s="121"/>
      <c r="OT41" s="121" t="s">
        <v>240</v>
      </c>
      <c r="OU41" s="75" t="s">
        <v>161</v>
      </c>
      <c r="OV41" s="121"/>
      <c r="OW41" s="121"/>
      <c r="OX41" s="81"/>
      <c r="OY41" s="81"/>
      <c r="OZ41" s="81"/>
      <c r="PA41" s="81"/>
      <c r="PB41" s="121"/>
      <c r="PC41" s="121"/>
      <c r="PD41" s="121"/>
      <c r="PE41" s="121"/>
      <c r="PF41" s="121"/>
      <c r="PG41" s="121"/>
      <c r="PH41" s="121" t="s">
        <v>228</v>
      </c>
      <c r="PI41" s="73" t="s">
        <v>241</v>
      </c>
      <c r="PJ41" s="121"/>
      <c r="PK41" s="121"/>
      <c r="PL41" s="81"/>
      <c r="PM41" s="81"/>
      <c r="PN41" s="81"/>
      <c r="PO41" s="81"/>
      <c r="PP41" s="121"/>
      <c r="PQ41" s="121"/>
      <c r="PR41" s="121"/>
      <c r="PS41" s="121"/>
      <c r="PT41" s="121"/>
      <c r="PU41" s="121"/>
      <c r="PV41" s="121" t="s">
        <v>242</v>
      </c>
      <c r="PW41" s="121" t="s">
        <v>243</v>
      </c>
      <c r="PX41" s="121"/>
      <c r="PY41" s="121"/>
      <c r="PZ41" s="81"/>
      <c r="QA41" s="81"/>
      <c r="QB41" s="81"/>
      <c r="QC41" s="8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81"/>
      <c r="QO41" s="81"/>
      <c r="QP41" s="81"/>
      <c r="QQ41" s="8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81"/>
      <c r="RC41" s="81"/>
      <c r="RD41" s="81"/>
      <c r="RE41" s="8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81"/>
      <c r="RQ41" s="81"/>
      <c r="RR41" s="81"/>
      <c r="RS41" s="8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81"/>
      <c r="SE41" s="81"/>
      <c r="SF41" s="81"/>
      <c r="SG41" s="8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81"/>
      <c r="SS41" s="81"/>
      <c r="ST41" s="81"/>
      <c r="SU41" s="8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81"/>
      <c r="TG41" s="81"/>
      <c r="TH41" s="81"/>
      <c r="TI41" s="8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81"/>
      <c r="TU41" s="81"/>
      <c r="TV41" s="81"/>
      <c r="TW41" s="8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81"/>
      <c r="UI41" s="81"/>
      <c r="UJ41" s="81"/>
      <c r="UK41" s="81"/>
      <c r="UL41" s="121"/>
      <c r="UM41" s="121"/>
      <c r="UN41" s="121"/>
      <c r="UO41" s="121"/>
      <c r="UP41" s="121"/>
      <c r="UQ41" s="121"/>
      <c r="UR41" s="121"/>
      <c r="US41" s="121"/>
      <c r="UT41" s="121"/>
      <c r="UU41" s="121"/>
      <c r="UV41" s="81"/>
      <c r="UW41" s="81"/>
      <c r="UX41" s="81"/>
      <c r="UY41" s="81"/>
      <c r="UZ41" s="121"/>
      <c r="VA41" s="121"/>
      <c r="VB41" s="121"/>
      <c r="VC41" s="121"/>
      <c r="VD41" s="121"/>
      <c r="VE41" s="121"/>
      <c r="VF41" s="121"/>
      <c r="VG41" s="121"/>
      <c r="VH41" s="121"/>
      <c r="VI41" s="121"/>
      <c r="VJ41" s="81"/>
      <c r="VK41" s="81"/>
      <c r="VL41" s="81"/>
      <c r="VM41" s="81"/>
      <c r="VN41" s="121"/>
      <c r="VO41" s="121"/>
      <c r="VP41" s="121"/>
      <c r="VQ41" s="121"/>
      <c r="VR41" s="121"/>
      <c r="VS41" s="121"/>
      <c r="VT41" s="121"/>
      <c r="VU41" s="121"/>
      <c r="VV41" s="121"/>
      <c r="VW41" s="121"/>
      <c r="VX41" s="81"/>
      <c r="VY41" s="81"/>
      <c r="VZ41" s="81"/>
      <c r="WA41" s="81"/>
      <c r="WB41" s="121"/>
      <c r="WC41" s="121"/>
      <c r="WD41" s="121"/>
      <c r="WE41" s="121"/>
      <c r="WF41" s="121"/>
      <c r="WG41" s="121"/>
      <c r="WH41" s="121"/>
      <c r="WI41" s="121"/>
      <c r="WJ41" s="121"/>
      <c r="WK41" s="121"/>
      <c r="WL41" s="81"/>
      <c r="WM41" s="81"/>
      <c r="WN41" s="81"/>
      <c r="WO41" s="81"/>
      <c r="WP41" s="121"/>
      <c r="WQ41" s="121"/>
      <c r="WR41" s="121"/>
      <c r="WS41" s="121"/>
      <c r="WT41" s="121"/>
      <c r="WU41" s="121"/>
      <c r="WV41" s="121"/>
      <c r="WW41" s="121"/>
      <c r="WX41" s="121"/>
      <c r="WY41" s="121"/>
      <c r="WZ41" s="121"/>
      <c r="XA41" s="123"/>
      <c r="XB41" s="123"/>
      <c r="XC41" s="123"/>
      <c r="XD41" s="123"/>
      <c r="XE41" s="123"/>
      <c r="XF41" s="123"/>
      <c r="XG41" s="123"/>
      <c r="XH41" s="123"/>
      <c r="XI41" s="123"/>
      <c r="XJ41" s="123"/>
      <c r="XK41" s="123"/>
      <c r="XL41" s="123"/>
      <c r="XM41" s="123"/>
      <c r="XN41" s="123"/>
      <c r="XO41" s="123"/>
      <c r="XP41" s="123"/>
      <c r="XQ41" s="123"/>
      <c r="XR41" s="123"/>
      <c r="XS41" s="123"/>
      <c r="XT41" s="123"/>
      <c r="XU41" s="123"/>
      <c r="XV41" s="123"/>
      <c r="XW41" s="123"/>
      <c r="XX41" s="123"/>
      <c r="XY41" s="123"/>
      <c r="XZ41" s="123"/>
      <c r="YA41" s="123"/>
      <c r="YB41" s="123"/>
      <c r="YC41" s="123"/>
      <c r="YD41" s="123"/>
      <c r="YE41" s="123"/>
      <c r="YF41" s="123"/>
      <c r="YG41" s="123"/>
      <c r="YH41" s="123"/>
      <c r="YI41" s="123"/>
      <c r="YJ41" s="123"/>
      <c r="YK41" s="123"/>
      <c r="YL41" s="123"/>
      <c r="YM41" s="123"/>
      <c r="YN41" s="123"/>
      <c r="YO41" s="123"/>
      <c r="YP41" s="123"/>
      <c r="YQ41" s="123"/>
      <c r="YR41" s="123"/>
      <c r="YS41" s="123"/>
      <c r="YT41" s="123"/>
    </row>
    <row r="42">
      <c r="A42" s="132" t="s">
        <v>244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1"/>
      <c r="M42" s="121"/>
      <c r="N42" s="121"/>
      <c r="O42" s="121"/>
      <c r="P42" s="121"/>
      <c r="Q42" s="121"/>
      <c r="R42" s="121"/>
      <c r="S42" s="54"/>
      <c r="T42" s="121"/>
      <c r="U42" s="121"/>
      <c r="V42" s="81"/>
      <c r="W42" s="81"/>
      <c r="X42" s="81"/>
      <c r="Y42" s="81"/>
      <c r="Z42" s="121"/>
      <c r="AA42" s="121"/>
      <c r="AB42" s="121"/>
      <c r="AC42" s="121"/>
      <c r="AD42" s="121"/>
      <c r="AE42" s="47" t="s">
        <v>245</v>
      </c>
      <c r="AF42" s="121"/>
      <c r="AG42" s="121"/>
      <c r="AH42" s="121"/>
      <c r="AI42" s="121"/>
      <c r="AJ42" s="81"/>
      <c r="AK42" s="81"/>
      <c r="AL42" s="81"/>
      <c r="AM42" s="81"/>
      <c r="AN42" s="121"/>
      <c r="AO42" s="121"/>
      <c r="AP42" s="121"/>
      <c r="AQ42" s="121"/>
      <c r="AR42" s="139"/>
      <c r="AS42" s="139"/>
      <c r="AT42" s="70"/>
      <c r="AU42" s="70"/>
      <c r="AV42" s="121"/>
      <c r="AW42" s="121"/>
      <c r="AX42" s="81"/>
      <c r="AY42" s="81"/>
      <c r="AZ42" s="81"/>
      <c r="BA42" s="81"/>
      <c r="BB42" s="75"/>
      <c r="BC42" s="75"/>
      <c r="BD42" s="121"/>
      <c r="BE42" s="121"/>
      <c r="BF42" s="121"/>
      <c r="BG42" s="121"/>
      <c r="BH42" s="121"/>
      <c r="BI42" s="121"/>
      <c r="BJ42" s="121"/>
      <c r="BK42" s="121"/>
      <c r="BL42" s="81"/>
      <c r="BM42" s="81"/>
      <c r="BN42" s="81"/>
      <c r="BO42" s="8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81"/>
      <c r="CA42" s="81"/>
      <c r="CB42" s="81"/>
      <c r="CC42" s="8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81"/>
      <c r="CO42" s="81"/>
      <c r="CP42" s="81"/>
      <c r="CQ42" s="81"/>
      <c r="CR42" s="70"/>
      <c r="CS42" s="70"/>
      <c r="CT42" s="121"/>
      <c r="CU42" s="121"/>
      <c r="CV42" s="121"/>
      <c r="CW42" s="121"/>
      <c r="CX42" s="121"/>
      <c r="CY42" s="121"/>
      <c r="CZ42" s="121"/>
      <c r="DA42" s="121"/>
      <c r="DB42" s="81"/>
      <c r="DC42" s="81"/>
      <c r="DD42" s="81"/>
      <c r="DE42" s="81"/>
      <c r="DF42" s="121"/>
      <c r="DG42" s="121"/>
      <c r="DH42" s="121"/>
      <c r="DI42" s="47" t="s">
        <v>246</v>
      </c>
      <c r="DJ42" s="121"/>
      <c r="DK42" s="121"/>
      <c r="DL42" s="121"/>
      <c r="DM42" s="121"/>
      <c r="DN42" s="121"/>
      <c r="DO42" s="121"/>
      <c r="DP42" s="81"/>
      <c r="DQ42" s="81"/>
      <c r="DR42" s="81"/>
      <c r="DS42" s="81"/>
      <c r="DT42" s="121"/>
      <c r="DU42" s="121"/>
      <c r="DV42" s="121"/>
      <c r="DW42" s="140" t="s">
        <v>247</v>
      </c>
      <c r="DX42" s="121"/>
      <c r="DY42" s="121"/>
      <c r="DZ42" s="121"/>
      <c r="EA42" s="121"/>
      <c r="EB42" s="121"/>
      <c r="EC42" s="121"/>
      <c r="ED42" s="81"/>
      <c r="EE42" s="81"/>
      <c r="EF42" s="81"/>
      <c r="EG42" s="8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81"/>
      <c r="ES42" s="81"/>
      <c r="ET42" s="81"/>
      <c r="EU42" s="8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81"/>
      <c r="FG42" s="81"/>
      <c r="FH42" s="81"/>
      <c r="FI42" s="8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81"/>
      <c r="FU42" s="81"/>
      <c r="FV42" s="81"/>
      <c r="FW42" s="8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81"/>
      <c r="GI42" s="81"/>
      <c r="GJ42" s="81"/>
      <c r="GK42" s="8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81"/>
      <c r="GW42" s="81"/>
      <c r="GX42" s="81"/>
      <c r="GY42" s="81"/>
      <c r="GZ42" s="121"/>
      <c r="HA42" s="121"/>
      <c r="HB42" s="121"/>
      <c r="HC42" s="121"/>
      <c r="HD42" s="121"/>
      <c r="HE42" s="121"/>
      <c r="HF42" s="121"/>
      <c r="HG42" s="47" t="s">
        <v>248</v>
      </c>
      <c r="HH42" s="121"/>
      <c r="HI42" s="121"/>
      <c r="HJ42" s="81"/>
      <c r="HK42" s="81"/>
      <c r="HL42" s="81"/>
      <c r="HM42" s="8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81"/>
      <c r="HY42" s="81"/>
      <c r="HZ42" s="81"/>
      <c r="IA42" s="81"/>
      <c r="IB42" s="121"/>
      <c r="IC42" s="121"/>
      <c r="ID42" s="121"/>
      <c r="IE42" s="121"/>
      <c r="IF42" s="70"/>
      <c r="IG42" s="70"/>
      <c r="IH42" s="121"/>
      <c r="II42" s="121"/>
      <c r="IJ42" s="121"/>
      <c r="IK42" s="121"/>
      <c r="IL42" s="81"/>
      <c r="IM42" s="81"/>
      <c r="IN42" s="81"/>
      <c r="IO42" s="8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81"/>
      <c r="JA42" s="81"/>
      <c r="JB42" s="81"/>
      <c r="JC42" s="8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81"/>
      <c r="JO42" s="81"/>
      <c r="JP42" s="81"/>
      <c r="JQ42" s="81"/>
      <c r="JR42" s="121"/>
      <c r="JS42" s="121"/>
      <c r="JT42" s="121"/>
      <c r="JU42" s="121"/>
      <c r="JV42" s="73"/>
      <c r="JW42" s="73"/>
      <c r="JX42" s="121"/>
      <c r="JY42" s="121"/>
      <c r="JZ42" s="121"/>
      <c r="KA42" s="121"/>
      <c r="KB42" s="81"/>
      <c r="KC42" s="81"/>
      <c r="KD42" s="81"/>
      <c r="KE42" s="8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81"/>
      <c r="KQ42" s="81"/>
      <c r="KR42" s="81"/>
      <c r="KS42" s="8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81"/>
      <c r="LE42" s="81"/>
      <c r="LF42" s="81"/>
      <c r="LG42" s="8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81"/>
      <c r="LS42" s="81"/>
      <c r="LT42" s="81"/>
      <c r="LU42" s="8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2"/>
      <c r="MF42" s="119"/>
      <c r="MG42" s="119"/>
      <c r="MH42" s="119"/>
      <c r="MI42" s="119"/>
      <c r="MJ42" s="122"/>
      <c r="MK42" s="122"/>
      <c r="ML42" s="122"/>
      <c r="MM42" s="122"/>
      <c r="MN42" s="122"/>
      <c r="MO42" s="122"/>
      <c r="MP42" s="122"/>
      <c r="MQ42" s="122"/>
      <c r="MR42" s="121"/>
      <c r="MS42" s="121"/>
      <c r="MT42" s="81"/>
      <c r="MU42" s="81"/>
      <c r="MV42" s="81"/>
      <c r="MW42" s="8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81"/>
      <c r="NI42" s="81"/>
      <c r="NJ42" s="81"/>
      <c r="NK42" s="8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81"/>
      <c r="NW42" s="81"/>
      <c r="NX42" s="81"/>
      <c r="NY42" s="8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81"/>
      <c r="OK42" s="81"/>
      <c r="OL42" s="81"/>
      <c r="OM42" s="8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81"/>
      <c r="OY42" s="81"/>
      <c r="OZ42" s="81"/>
      <c r="PA42" s="8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81"/>
      <c r="PM42" s="81"/>
      <c r="PN42" s="81"/>
      <c r="PO42" s="8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81"/>
      <c r="QA42" s="81"/>
      <c r="QB42" s="81"/>
      <c r="QC42" s="81"/>
      <c r="QD42" s="141" t="s">
        <v>249</v>
      </c>
      <c r="QE42" s="141" t="s">
        <v>250</v>
      </c>
      <c r="QF42" s="121"/>
      <c r="QG42" s="121"/>
      <c r="QH42" s="121"/>
      <c r="QI42" s="121"/>
      <c r="QJ42" s="121"/>
      <c r="QK42" s="121"/>
      <c r="QL42" s="121"/>
      <c r="QM42" s="121"/>
      <c r="QN42" s="81"/>
      <c r="QO42" s="81"/>
      <c r="QP42" s="81"/>
      <c r="QQ42" s="8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81"/>
      <c r="RC42" s="81"/>
      <c r="RD42" s="81"/>
      <c r="RE42" s="8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81"/>
      <c r="RQ42" s="81"/>
      <c r="RR42" s="81"/>
      <c r="RS42" s="8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1"/>
      <c r="SD42" s="81"/>
      <c r="SE42" s="81"/>
      <c r="SF42" s="81"/>
      <c r="SG42" s="81"/>
      <c r="SH42" s="121"/>
      <c r="SI42" s="121"/>
      <c r="SJ42" s="121"/>
      <c r="SK42" s="121"/>
      <c r="SL42" s="121"/>
      <c r="SM42" s="121"/>
      <c r="SN42" s="121"/>
      <c r="SO42" s="121"/>
      <c r="SP42" s="121"/>
      <c r="SQ42" s="121"/>
      <c r="SR42" s="81"/>
      <c r="SS42" s="81"/>
      <c r="ST42" s="81"/>
      <c r="SU42" s="81"/>
      <c r="SV42" s="121"/>
      <c r="SW42" s="121"/>
      <c r="SX42" s="121"/>
      <c r="SY42" s="121"/>
      <c r="SZ42" s="121"/>
      <c r="TA42" s="121"/>
      <c r="TB42" s="121"/>
      <c r="TC42" s="121"/>
      <c r="TD42" s="121"/>
      <c r="TE42" s="121"/>
      <c r="TF42" s="81"/>
      <c r="TG42" s="81"/>
      <c r="TH42" s="81"/>
      <c r="TI42" s="81"/>
      <c r="TJ42" s="121"/>
      <c r="TK42" s="121"/>
      <c r="TL42" s="121"/>
      <c r="TM42" s="121"/>
      <c r="TN42" s="121"/>
      <c r="TO42" s="121"/>
      <c r="TP42" s="121"/>
      <c r="TQ42" s="121"/>
      <c r="TR42" s="121"/>
      <c r="TS42" s="121"/>
      <c r="TT42" s="81"/>
      <c r="TU42" s="81"/>
      <c r="TV42" s="81"/>
      <c r="TW42" s="81"/>
      <c r="TX42" s="121"/>
      <c r="TY42" s="121"/>
      <c r="TZ42" s="121"/>
      <c r="UA42" s="121"/>
      <c r="UB42" s="121"/>
      <c r="UC42" s="121"/>
      <c r="UD42" s="121"/>
      <c r="UE42" s="121"/>
      <c r="UF42" s="121"/>
      <c r="UG42" s="121"/>
      <c r="UH42" s="81"/>
      <c r="UI42" s="81"/>
      <c r="UJ42" s="81"/>
      <c r="UK42" s="81"/>
      <c r="UL42" s="121"/>
      <c r="UM42" s="121"/>
      <c r="UN42" s="121"/>
      <c r="UO42" s="121"/>
      <c r="UP42" s="121"/>
      <c r="UQ42" s="121"/>
      <c r="UR42" s="121"/>
      <c r="US42" s="121"/>
      <c r="UT42" s="121"/>
      <c r="UU42" s="121"/>
      <c r="UV42" s="81"/>
      <c r="UW42" s="81"/>
      <c r="UX42" s="81"/>
      <c r="UY42" s="81"/>
      <c r="UZ42" s="121"/>
      <c r="VA42" s="121"/>
      <c r="VB42" s="121"/>
      <c r="VC42" s="121"/>
      <c r="VD42" s="121"/>
      <c r="VE42" s="121"/>
      <c r="VF42" s="121"/>
      <c r="VG42" s="121"/>
      <c r="VH42" s="121"/>
      <c r="VI42" s="121"/>
      <c r="VJ42" s="81"/>
      <c r="VK42" s="81"/>
      <c r="VL42" s="81"/>
      <c r="VM42" s="81"/>
      <c r="VN42" s="121"/>
      <c r="VO42" s="121"/>
      <c r="VP42" s="121"/>
      <c r="VQ42" s="121"/>
      <c r="VR42" s="121"/>
      <c r="VS42" s="121"/>
      <c r="VT42" s="121"/>
      <c r="VU42" s="121"/>
      <c r="VV42" s="121"/>
      <c r="VW42" s="121"/>
      <c r="VX42" s="81"/>
      <c r="VY42" s="81"/>
      <c r="VZ42" s="81"/>
      <c r="WA42" s="81"/>
      <c r="WB42" s="121"/>
      <c r="WC42" s="121"/>
      <c r="WD42" s="121"/>
      <c r="WE42" s="121"/>
      <c r="WF42" s="121"/>
      <c r="WG42" s="121"/>
      <c r="WH42" s="121"/>
      <c r="WI42" s="121"/>
      <c r="WJ42" s="121"/>
      <c r="WK42" s="121"/>
      <c r="WL42" s="81"/>
      <c r="WM42" s="81"/>
      <c r="WN42" s="81"/>
      <c r="WO42" s="81"/>
      <c r="WP42" s="121"/>
      <c r="WQ42" s="121"/>
      <c r="WR42" s="121"/>
      <c r="WS42" s="121"/>
      <c r="WT42" s="121"/>
      <c r="WU42" s="121"/>
      <c r="WV42" s="121"/>
      <c r="WW42" s="121"/>
      <c r="WX42" s="121"/>
      <c r="WY42" s="121"/>
      <c r="WZ42" s="121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  <c r="XS42" s="123"/>
      <c r="XT42" s="123"/>
      <c r="XU42" s="123"/>
      <c r="XV42" s="123"/>
      <c r="XW42" s="123"/>
      <c r="XX42" s="123"/>
      <c r="XY42" s="123"/>
      <c r="XZ42" s="123"/>
      <c r="YA42" s="123"/>
      <c r="YB42" s="123"/>
      <c r="YC42" s="123"/>
      <c r="YD42" s="123"/>
      <c r="YE42" s="123"/>
      <c r="YF42" s="123"/>
      <c r="YG42" s="123"/>
      <c r="YH42" s="123"/>
      <c r="YI42" s="123"/>
      <c r="YJ42" s="123"/>
      <c r="YK42" s="123"/>
      <c r="YL42" s="123"/>
      <c r="YM42" s="123"/>
      <c r="YN42" s="123"/>
      <c r="YO42" s="123"/>
      <c r="YP42" s="123"/>
      <c r="YQ42" s="123"/>
      <c r="YR42" s="123"/>
      <c r="YS42" s="123"/>
      <c r="YT42" s="123"/>
    </row>
    <row r="43">
      <c r="A43" s="132" t="s">
        <v>251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1"/>
      <c r="M43" s="121"/>
      <c r="N43" s="121"/>
      <c r="O43" s="121"/>
      <c r="P43" s="121"/>
      <c r="Q43" s="121"/>
      <c r="R43" s="121"/>
      <c r="S43" s="54"/>
      <c r="T43" s="121"/>
      <c r="U43" s="121"/>
      <c r="V43" s="81"/>
      <c r="W43" s="81"/>
      <c r="X43" s="81"/>
      <c r="Y43" s="81"/>
      <c r="Z43" s="121"/>
      <c r="AA43" s="121"/>
      <c r="AB43" s="121"/>
      <c r="AC43" s="121"/>
      <c r="AD43" s="121"/>
      <c r="AE43" s="135"/>
      <c r="AF43" s="121"/>
      <c r="AG43" s="121"/>
      <c r="AH43" s="121" t="s">
        <v>252</v>
      </c>
      <c r="AI43" s="121" t="s">
        <v>253</v>
      </c>
      <c r="AJ43" s="72" t="s">
        <v>254</v>
      </c>
      <c r="AK43" s="72" t="s">
        <v>177</v>
      </c>
      <c r="AL43" s="72" t="s">
        <v>231</v>
      </c>
      <c r="AM43" s="72" t="s">
        <v>255</v>
      </c>
      <c r="AN43" s="73" t="s">
        <v>241</v>
      </c>
      <c r="AO43" s="73" t="s">
        <v>256</v>
      </c>
      <c r="AP43" s="70" t="s">
        <v>257</v>
      </c>
      <c r="AQ43" s="70" t="s">
        <v>258</v>
      </c>
      <c r="AR43" s="70" t="s">
        <v>196</v>
      </c>
      <c r="AS43" s="70" t="s">
        <v>171</v>
      </c>
      <c r="AT43" s="70" t="s">
        <v>162</v>
      </c>
      <c r="AU43" s="75" t="s">
        <v>209</v>
      </c>
      <c r="AV43" s="121"/>
      <c r="AW43" s="121"/>
      <c r="AX43" s="81"/>
      <c r="AY43" s="81"/>
      <c r="AZ43" s="81"/>
      <c r="BA43" s="81"/>
      <c r="BB43" s="75" t="s">
        <v>175</v>
      </c>
      <c r="BC43" s="75" t="s">
        <v>174</v>
      </c>
      <c r="BD43" s="121"/>
      <c r="BE43" s="121"/>
      <c r="BF43" s="121"/>
      <c r="BG43" s="121"/>
      <c r="BH43" s="121"/>
      <c r="BI43" s="121"/>
      <c r="BJ43" s="121"/>
      <c r="BK43" s="121"/>
      <c r="BL43" s="81"/>
      <c r="BM43" s="81"/>
      <c r="BN43" s="81"/>
      <c r="BO43" s="81"/>
      <c r="BP43" s="70" t="s">
        <v>208</v>
      </c>
      <c r="BQ43" s="75" t="s">
        <v>195</v>
      </c>
      <c r="BR43" s="121"/>
      <c r="BS43" s="121"/>
      <c r="BT43" s="121"/>
      <c r="BU43" s="121"/>
      <c r="BV43" s="121"/>
      <c r="BW43" s="121"/>
      <c r="BX43" s="121"/>
      <c r="BY43" s="121"/>
      <c r="BZ43" s="81"/>
      <c r="CA43" s="81"/>
      <c r="CB43" s="81"/>
      <c r="CC43" s="81"/>
      <c r="CD43" s="73" t="s">
        <v>259</v>
      </c>
      <c r="CE43" s="121" t="s">
        <v>260</v>
      </c>
      <c r="CF43" s="121"/>
      <c r="CG43" s="121"/>
      <c r="CH43" s="121"/>
      <c r="CI43" s="121"/>
      <c r="CJ43" s="121"/>
      <c r="CK43" s="121"/>
      <c r="CL43" s="121"/>
      <c r="CM43" s="121"/>
      <c r="CN43" s="81"/>
      <c r="CO43" s="81"/>
      <c r="CP43" s="81"/>
      <c r="CQ43" s="81"/>
      <c r="CR43" s="70" t="s">
        <v>261</v>
      </c>
      <c r="CS43" s="70" t="s">
        <v>172</v>
      </c>
      <c r="CU43" s="121"/>
      <c r="CV43" s="121"/>
      <c r="CW43" s="121"/>
      <c r="CX43" s="121"/>
      <c r="CY43" s="121"/>
      <c r="CZ43" s="121"/>
      <c r="DA43" s="121"/>
      <c r="DB43" s="81"/>
      <c r="DC43" s="81"/>
      <c r="DD43" s="81"/>
      <c r="DE43" s="8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81"/>
      <c r="DQ43" s="81"/>
      <c r="DR43" s="81"/>
      <c r="DS43" s="8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81"/>
      <c r="EE43" s="81"/>
      <c r="EF43" s="81"/>
      <c r="EG43" s="8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81"/>
      <c r="ES43" s="81"/>
      <c r="ET43" s="81"/>
      <c r="EU43" s="8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81"/>
      <c r="FG43" s="81"/>
      <c r="FH43" s="81"/>
      <c r="FI43" s="8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81"/>
      <c r="FU43" s="81"/>
      <c r="FV43" s="81"/>
      <c r="FW43" s="8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81"/>
      <c r="GI43" s="81"/>
      <c r="GJ43" s="81"/>
      <c r="GK43" s="8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81"/>
      <c r="GW43" s="81"/>
      <c r="GX43" s="81"/>
      <c r="GY43" s="81"/>
      <c r="GZ43" s="121"/>
      <c r="HA43" s="121"/>
      <c r="HB43" s="121"/>
      <c r="HC43" s="121"/>
      <c r="HD43" s="121"/>
      <c r="HE43" s="121"/>
      <c r="HF43" s="121"/>
      <c r="HG43" s="121"/>
      <c r="HH43" s="121" t="s">
        <v>262</v>
      </c>
      <c r="HI43" s="121" t="s">
        <v>263</v>
      </c>
      <c r="HJ43" s="50" t="s">
        <v>264</v>
      </c>
      <c r="HK43" s="72" t="s">
        <v>256</v>
      </c>
      <c r="HL43" s="58" t="s">
        <v>161</v>
      </c>
      <c r="HM43" s="58" t="s">
        <v>161</v>
      </c>
      <c r="HN43" s="75" t="s">
        <v>265</v>
      </c>
      <c r="HO43" s="75" t="s">
        <v>205</v>
      </c>
      <c r="HP43" s="75" t="s">
        <v>192</v>
      </c>
      <c r="HQ43" s="75" t="s">
        <v>161</v>
      </c>
      <c r="HR43" s="75" t="s">
        <v>195</v>
      </c>
      <c r="HS43" s="75" t="s">
        <v>161</v>
      </c>
      <c r="HT43" s="75" t="s">
        <v>175</v>
      </c>
      <c r="HU43" s="75" t="s">
        <v>192</v>
      </c>
      <c r="HV43" s="121"/>
      <c r="HW43" s="121"/>
      <c r="HX43" s="81"/>
      <c r="HY43" s="81"/>
      <c r="HZ43" s="81"/>
      <c r="IA43" s="81"/>
      <c r="IB43" s="121"/>
      <c r="IC43" s="121"/>
      <c r="ID43" s="121"/>
      <c r="IE43" s="121"/>
      <c r="IF43" s="70" t="s">
        <v>266</v>
      </c>
      <c r="IG43" s="70" t="s">
        <v>267</v>
      </c>
      <c r="IH43" s="121"/>
      <c r="II43" s="121"/>
      <c r="IJ43" s="121"/>
      <c r="IK43" s="121"/>
      <c r="IL43" s="81"/>
      <c r="IM43" s="81"/>
      <c r="IN43" s="81"/>
      <c r="IO43" s="81"/>
      <c r="IP43" s="121"/>
      <c r="IQ43" s="121"/>
      <c r="IR43" s="121"/>
      <c r="IS43" s="121"/>
      <c r="IT43" s="75" t="s">
        <v>224</v>
      </c>
      <c r="IU43" s="75" t="s">
        <v>195</v>
      </c>
      <c r="IV43" s="121"/>
      <c r="IW43" s="121"/>
      <c r="IX43" s="121"/>
      <c r="IY43" s="121"/>
      <c r="IZ43" s="81"/>
      <c r="JA43" s="81"/>
      <c r="JB43" s="81"/>
      <c r="JC43" s="8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81"/>
      <c r="JO43" s="81"/>
      <c r="JP43" s="81"/>
      <c r="JQ43" s="81"/>
      <c r="JR43" s="121"/>
      <c r="JS43" s="121"/>
      <c r="JT43" s="121"/>
      <c r="JU43" s="121"/>
      <c r="JV43" s="73" t="s">
        <v>268</v>
      </c>
      <c r="JW43" s="73" t="s">
        <v>269</v>
      </c>
      <c r="JX43" s="121"/>
      <c r="JY43" s="121"/>
      <c r="JZ43" s="121"/>
      <c r="KA43" s="121"/>
      <c r="KB43" s="81"/>
      <c r="KC43" s="81"/>
      <c r="KD43" s="81"/>
      <c r="KE43" s="8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81"/>
      <c r="KQ43" s="81"/>
      <c r="KR43" s="81"/>
      <c r="KS43" s="8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81"/>
      <c r="LE43" s="81"/>
      <c r="LF43" s="81"/>
      <c r="LG43" s="8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81"/>
      <c r="LS43" s="81"/>
      <c r="LT43" s="81"/>
      <c r="LU43" s="8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2"/>
      <c r="MF43" s="119"/>
      <c r="MG43" s="119"/>
      <c r="MH43" s="119"/>
      <c r="MI43" s="119"/>
      <c r="MJ43" s="122"/>
      <c r="MK43" s="122"/>
      <c r="ML43" s="122"/>
      <c r="MM43" s="122"/>
      <c r="MN43" s="122"/>
      <c r="MO43" s="122"/>
      <c r="MP43" s="122"/>
      <c r="MQ43" s="122"/>
      <c r="MR43" s="121"/>
      <c r="MS43" s="121"/>
      <c r="MT43" s="81"/>
      <c r="MU43" s="81"/>
      <c r="MV43" s="81"/>
      <c r="MW43" s="8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81"/>
      <c r="NI43" s="81"/>
      <c r="NJ43" s="81"/>
      <c r="NK43" s="8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81"/>
      <c r="NW43" s="81"/>
      <c r="NX43" s="81"/>
      <c r="NY43" s="81"/>
      <c r="NZ43" s="121"/>
      <c r="OA43" s="121"/>
      <c r="OB43" s="121"/>
      <c r="OC43" s="121"/>
      <c r="OD43" s="121"/>
      <c r="OE43" s="121"/>
      <c r="OF43" s="70" t="s">
        <v>270</v>
      </c>
      <c r="OG43" s="70" t="s">
        <v>182</v>
      </c>
      <c r="OH43" s="121"/>
      <c r="OI43" s="121"/>
      <c r="OJ43" s="81"/>
      <c r="OK43" s="81"/>
      <c r="OL43" s="81"/>
      <c r="OM43" s="81"/>
      <c r="ON43" s="121"/>
      <c r="OO43" s="121"/>
      <c r="OP43" s="121"/>
      <c r="OQ43" s="121"/>
      <c r="OR43" s="121"/>
      <c r="OS43" s="121"/>
      <c r="OT43" s="75" t="s">
        <v>192</v>
      </c>
      <c r="OU43" s="75" t="s">
        <v>160</v>
      </c>
      <c r="OV43" s="121"/>
      <c r="OW43" s="121"/>
      <c r="OX43" s="81"/>
      <c r="OY43" s="81"/>
      <c r="OZ43" s="81"/>
      <c r="PA43" s="81"/>
      <c r="PB43" s="121"/>
      <c r="PC43" s="121"/>
      <c r="PD43" s="121"/>
      <c r="PE43" s="121"/>
      <c r="PF43" s="121"/>
      <c r="PG43" s="121"/>
      <c r="PH43" s="73" t="s">
        <v>256</v>
      </c>
      <c r="PI43" s="70" t="s">
        <v>271</v>
      </c>
      <c r="PJ43" s="121"/>
      <c r="PK43" s="121"/>
      <c r="PL43" s="81"/>
      <c r="PM43" s="81"/>
      <c r="PN43" s="81"/>
      <c r="PO43" s="81"/>
      <c r="PP43" s="121"/>
      <c r="PQ43" s="121"/>
      <c r="PR43" s="121"/>
      <c r="PS43" s="121"/>
      <c r="PT43" s="121"/>
      <c r="PU43" s="121"/>
      <c r="PV43" s="121" t="s">
        <v>272</v>
      </c>
      <c r="PW43" s="70" t="s">
        <v>182</v>
      </c>
      <c r="PX43" s="121"/>
      <c r="PY43" s="121"/>
      <c r="PZ43" s="81"/>
      <c r="QA43" s="81"/>
      <c r="QB43" s="81"/>
      <c r="QC43" s="8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81"/>
      <c r="QO43" s="81"/>
      <c r="QP43" s="81"/>
      <c r="QQ43" s="8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81"/>
      <c r="RC43" s="81"/>
      <c r="RD43" s="81"/>
      <c r="RE43" s="8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81"/>
      <c r="RQ43" s="81"/>
      <c r="RR43" s="81"/>
      <c r="RS43" s="8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1"/>
      <c r="SD43" s="81"/>
      <c r="SE43" s="81"/>
      <c r="SF43" s="81"/>
      <c r="SG43" s="81"/>
      <c r="SH43" s="121"/>
      <c r="SI43" s="121"/>
      <c r="SJ43" s="121"/>
      <c r="SK43" s="121"/>
      <c r="SL43" s="121"/>
      <c r="SM43" s="121"/>
      <c r="SN43" s="121"/>
      <c r="SO43" s="121"/>
      <c r="SP43" s="121"/>
      <c r="SQ43" s="121"/>
      <c r="SR43" s="81"/>
      <c r="SS43" s="81"/>
      <c r="ST43" s="81"/>
      <c r="SU43" s="81"/>
      <c r="SV43" s="121"/>
      <c r="SW43" s="121"/>
      <c r="SX43" s="121"/>
      <c r="SY43" s="121"/>
      <c r="SZ43" s="121"/>
      <c r="TA43" s="121"/>
      <c r="TB43" s="121"/>
      <c r="TC43" s="121"/>
      <c r="TD43" s="121"/>
      <c r="TE43" s="121"/>
      <c r="TF43" s="81"/>
      <c r="TG43" s="81"/>
      <c r="TH43" s="81"/>
      <c r="TI43" s="81"/>
      <c r="TJ43" s="121"/>
      <c r="TK43" s="121"/>
      <c r="TL43" s="121"/>
      <c r="TM43" s="121"/>
      <c r="TN43" s="121"/>
      <c r="TO43" s="121"/>
      <c r="TP43" s="121"/>
      <c r="TQ43" s="121"/>
      <c r="TR43" s="121"/>
      <c r="TS43" s="121"/>
      <c r="TT43" s="81"/>
      <c r="TU43" s="81"/>
      <c r="TV43" s="81"/>
      <c r="TW43" s="81"/>
      <c r="TX43" s="121"/>
      <c r="TY43" s="121"/>
      <c r="TZ43" s="121"/>
      <c r="UA43" s="121"/>
      <c r="UB43" s="121"/>
      <c r="UC43" s="121"/>
      <c r="UD43" s="121"/>
      <c r="UE43" s="121"/>
      <c r="UF43" s="121"/>
      <c r="UG43" s="121"/>
      <c r="UH43" s="81"/>
      <c r="UI43" s="81"/>
      <c r="UJ43" s="81"/>
      <c r="UK43" s="81"/>
      <c r="UL43" s="121"/>
      <c r="UM43" s="121"/>
      <c r="UN43" s="121"/>
      <c r="UO43" s="121"/>
      <c r="UP43" s="121"/>
      <c r="UQ43" s="121"/>
      <c r="UR43" s="121"/>
      <c r="US43" s="121"/>
      <c r="UT43" s="121"/>
      <c r="UU43" s="121"/>
      <c r="UV43" s="81"/>
      <c r="UW43" s="81"/>
      <c r="UX43" s="81"/>
      <c r="UY43" s="81"/>
      <c r="UZ43" s="121"/>
      <c r="VA43" s="121"/>
      <c r="VB43" s="121"/>
      <c r="VC43" s="121"/>
      <c r="VD43" s="121"/>
      <c r="VE43" s="121"/>
      <c r="VF43" s="121"/>
      <c r="VG43" s="121"/>
      <c r="VH43" s="121"/>
      <c r="VI43" s="121"/>
      <c r="VJ43" s="81"/>
      <c r="VK43" s="81"/>
      <c r="VL43" s="81"/>
      <c r="VM43" s="81"/>
      <c r="VN43" s="121"/>
      <c r="VO43" s="121"/>
      <c r="VP43" s="121"/>
      <c r="VQ43" s="121"/>
      <c r="VR43" s="121"/>
      <c r="VS43" s="121"/>
      <c r="VT43" s="121"/>
      <c r="VU43" s="121"/>
      <c r="VV43" s="121"/>
      <c r="VW43" s="121"/>
      <c r="VX43" s="81"/>
      <c r="VY43" s="81"/>
      <c r="VZ43" s="81"/>
      <c r="WA43" s="81"/>
      <c r="WB43" s="121"/>
      <c r="WC43" s="121"/>
      <c r="WD43" s="121"/>
      <c r="WE43" s="121"/>
      <c r="WF43" s="121"/>
      <c r="WG43" s="121"/>
      <c r="WH43" s="121"/>
      <c r="WI43" s="121"/>
      <c r="WJ43" s="121"/>
      <c r="WK43" s="121"/>
      <c r="WL43" s="81"/>
      <c r="WM43" s="81"/>
      <c r="WN43" s="81"/>
      <c r="WO43" s="81"/>
      <c r="WP43" s="121"/>
      <c r="WQ43" s="121"/>
      <c r="WR43" s="121"/>
      <c r="WS43" s="121"/>
      <c r="WT43" s="121"/>
      <c r="WU43" s="121"/>
      <c r="WV43" s="121"/>
      <c r="WW43" s="121"/>
      <c r="WX43" s="121"/>
      <c r="WY43" s="121"/>
      <c r="WZ43" s="121"/>
      <c r="XA43" s="123"/>
      <c r="XB43" s="123"/>
      <c r="XC43" s="123"/>
      <c r="XD43" s="123"/>
      <c r="XE43" s="123"/>
      <c r="XF43" s="123"/>
      <c r="XG43" s="123"/>
      <c r="XH43" s="123"/>
      <c r="XI43" s="123"/>
      <c r="XJ43" s="123"/>
      <c r="XK43" s="123"/>
      <c r="XL43" s="123"/>
      <c r="XM43" s="123"/>
      <c r="XN43" s="123"/>
      <c r="XO43" s="123"/>
      <c r="XP43" s="123"/>
      <c r="XQ43" s="123"/>
      <c r="XR43" s="123"/>
      <c r="XS43" s="123"/>
      <c r="XT43" s="123"/>
      <c r="XU43" s="123"/>
      <c r="XV43" s="123"/>
      <c r="XW43" s="123"/>
      <c r="XX43" s="123"/>
      <c r="XY43" s="123"/>
      <c r="XZ43" s="123"/>
      <c r="YA43" s="123"/>
      <c r="YB43" s="123"/>
      <c r="YC43" s="123"/>
      <c r="YD43" s="123"/>
      <c r="YE43" s="123"/>
      <c r="YF43" s="123"/>
      <c r="YG43" s="123"/>
      <c r="YH43" s="123"/>
      <c r="YI43" s="123"/>
      <c r="YJ43" s="123"/>
      <c r="YK43" s="123"/>
      <c r="YL43" s="123"/>
      <c r="YM43" s="123"/>
      <c r="YN43" s="123"/>
      <c r="YO43" s="123"/>
      <c r="YP43" s="123"/>
      <c r="YQ43" s="123"/>
      <c r="YR43" s="123"/>
      <c r="YS43" s="123"/>
      <c r="YT43" s="123"/>
    </row>
    <row r="44">
      <c r="A44" s="38" t="s">
        <v>273</v>
      </c>
      <c r="B44" s="102"/>
      <c r="C44" s="102"/>
      <c r="D44" s="102"/>
      <c r="E44" s="102"/>
      <c r="F44" s="103"/>
      <c r="G44" s="103"/>
      <c r="H44" s="137"/>
      <c r="I44" s="137"/>
      <c r="J44" s="137"/>
      <c r="K44" s="137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37"/>
      <c r="W44" s="137"/>
      <c r="X44" s="137"/>
      <c r="Y44" s="137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37"/>
      <c r="AK44" s="137"/>
      <c r="AL44" s="137"/>
      <c r="AM44" s="137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37"/>
      <c r="AY44" s="137"/>
      <c r="AZ44" s="137"/>
      <c r="BA44" s="137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37"/>
      <c r="BM44" s="137"/>
      <c r="BN44" s="137"/>
      <c r="BO44" s="137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37"/>
      <c r="CA44" s="137"/>
      <c r="CB44" s="137"/>
      <c r="CC44" s="137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37"/>
      <c r="CO44" s="137"/>
      <c r="CP44" s="137"/>
      <c r="CQ44" s="137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37"/>
      <c r="DC44" s="137"/>
      <c r="DD44" s="137"/>
      <c r="DE44" s="137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37"/>
      <c r="DQ44" s="137"/>
      <c r="DR44" s="137"/>
      <c r="DS44" s="137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37"/>
      <c r="EE44" s="137"/>
      <c r="EF44" s="137"/>
      <c r="EG44" s="137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37"/>
      <c r="ES44" s="137"/>
      <c r="ET44" s="137"/>
      <c r="EU44" s="137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37"/>
      <c r="FG44" s="137"/>
      <c r="FH44" s="137"/>
      <c r="FI44" s="137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37"/>
      <c r="FU44" s="137"/>
      <c r="FV44" s="137"/>
      <c r="FW44" s="137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37"/>
      <c r="GI44" s="137"/>
      <c r="GJ44" s="137"/>
      <c r="GK44" s="137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37"/>
      <c r="GW44" s="137"/>
      <c r="GX44" s="137"/>
      <c r="GY44" s="137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37"/>
      <c r="HK44" s="137"/>
      <c r="HL44" s="137"/>
      <c r="HM44" s="137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37"/>
      <c r="HY44" s="137"/>
      <c r="HZ44" s="137"/>
      <c r="IA44" s="137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37"/>
      <c r="IM44" s="137"/>
      <c r="IN44" s="137"/>
      <c r="IO44" s="137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37"/>
      <c r="JA44" s="137"/>
      <c r="JB44" s="137"/>
      <c r="JC44" s="137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37"/>
      <c r="JO44" s="137"/>
      <c r="JP44" s="137"/>
      <c r="JQ44" s="137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37"/>
      <c r="KC44" s="137"/>
      <c r="KD44" s="137"/>
      <c r="KE44" s="137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37"/>
      <c r="KQ44" s="137"/>
      <c r="KR44" s="137"/>
      <c r="KS44" s="137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37"/>
      <c r="LE44" s="137"/>
      <c r="LF44" s="137"/>
      <c r="LG44" s="137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37"/>
      <c r="LS44" s="137"/>
      <c r="LT44" s="137"/>
      <c r="LU44" s="137"/>
      <c r="LV44" s="142"/>
      <c r="LW44" s="142"/>
      <c r="LX44" s="142"/>
      <c r="LY44" s="142"/>
      <c r="LZ44" s="142"/>
      <c r="MA44" s="142"/>
      <c r="MB44" s="142"/>
      <c r="MC44" s="142"/>
      <c r="MD44" s="142"/>
      <c r="ME44" s="143"/>
      <c r="MF44" s="144"/>
      <c r="MG44" s="144"/>
      <c r="MH44" s="144"/>
      <c r="MI44" s="144"/>
      <c r="MJ44" s="143"/>
      <c r="MK44" s="143"/>
      <c r="ML44" s="143"/>
      <c r="MM44" s="143"/>
      <c r="MN44" s="143"/>
      <c r="MO44" s="143"/>
      <c r="MP44" s="143"/>
      <c r="MQ44" s="143"/>
      <c r="MR44" s="142"/>
      <c r="MS44" s="142"/>
      <c r="MT44" s="137"/>
      <c r="MU44" s="137"/>
      <c r="MV44" s="137"/>
      <c r="MW44" s="137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37"/>
      <c r="NI44" s="137"/>
      <c r="NJ44" s="137"/>
      <c r="NK44" s="137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37"/>
      <c r="NW44" s="137"/>
      <c r="NX44" s="137"/>
      <c r="NY44" s="137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37"/>
      <c r="OK44" s="137"/>
      <c r="OL44" s="137"/>
      <c r="OM44" s="137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37"/>
      <c r="OY44" s="137"/>
      <c r="OZ44" s="137"/>
      <c r="PA44" s="137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37"/>
      <c r="PM44" s="137"/>
      <c r="PN44" s="137"/>
      <c r="PO44" s="137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37"/>
      <c r="QA44" s="137"/>
      <c r="QB44" s="137"/>
      <c r="QC44" s="137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37"/>
      <c r="QO44" s="137"/>
      <c r="QP44" s="137"/>
      <c r="QQ44" s="137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37"/>
      <c r="RC44" s="137"/>
      <c r="RD44" s="137"/>
      <c r="RE44" s="137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37"/>
      <c r="RQ44" s="137"/>
      <c r="RR44" s="137"/>
      <c r="RS44" s="137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37"/>
      <c r="SE44" s="137"/>
      <c r="SF44" s="137"/>
      <c r="SG44" s="137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37"/>
      <c r="SS44" s="137"/>
      <c r="ST44" s="137"/>
      <c r="SU44" s="137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37"/>
      <c r="TG44" s="137"/>
      <c r="TH44" s="137"/>
      <c r="TI44" s="137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37"/>
      <c r="TU44" s="137"/>
      <c r="TV44" s="137"/>
      <c r="TW44" s="137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37"/>
      <c r="UI44" s="137"/>
      <c r="UJ44" s="137"/>
      <c r="UK44" s="137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37"/>
      <c r="UW44" s="137"/>
      <c r="UX44" s="137"/>
      <c r="UY44" s="137"/>
      <c r="UZ44" s="142"/>
      <c r="VA44" s="142"/>
      <c r="VB44" s="142"/>
      <c r="VC44" s="142"/>
      <c r="VD44" s="142"/>
      <c r="VE44" s="142"/>
      <c r="VF44" s="142"/>
      <c r="VG44" s="142"/>
      <c r="VH44" s="142"/>
      <c r="VI44" s="142"/>
      <c r="VJ44" s="137"/>
      <c r="VK44" s="137"/>
      <c r="VL44" s="137"/>
      <c r="VM44" s="137"/>
      <c r="VN44" s="142"/>
      <c r="VO44" s="142"/>
      <c r="VP44" s="142"/>
      <c r="VQ44" s="142"/>
      <c r="VR44" s="142"/>
      <c r="VS44" s="142"/>
      <c r="VT44" s="142"/>
      <c r="VU44" s="142"/>
      <c r="VV44" s="142"/>
      <c r="VW44" s="142"/>
      <c r="VX44" s="137"/>
      <c r="VY44" s="137"/>
      <c r="VZ44" s="137"/>
      <c r="WA44" s="137"/>
      <c r="WB44" s="142"/>
      <c r="WC44" s="142"/>
      <c r="WD44" s="142"/>
      <c r="WE44" s="142"/>
      <c r="WF44" s="142"/>
      <c r="WG44" s="142"/>
      <c r="WH44" s="142"/>
      <c r="WI44" s="142"/>
      <c r="WJ44" s="142"/>
      <c r="WK44" s="142"/>
      <c r="WL44" s="137"/>
      <c r="WM44" s="137"/>
      <c r="WN44" s="137"/>
      <c r="WO44" s="137"/>
      <c r="WP44" s="142"/>
      <c r="WQ44" s="142"/>
      <c r="WR44" s="142"/>
      <c r="WS44" s="142"/>
      <c r="WT44" s="142"/>
      <c r="WU44" s="142"/>
      <c r="WV44" s="142"/>
      <c r="WW44" s="142"/>
      <c r="WX44" s="142"/>
      <c r="WY44" s="142"/>
      <c r="WZ44" s="142"/>
      <c r="XA44" s="145"/>
      <c r="XB44" s="145"/>
      <c r="XC44" s="145"/>
      <c r="XD44" s="145"/>
      <c r="XE44" s="145"/>
      <c r="XF44" s="145"/>
      <c r="XG44" s="145"/>
      <c r="XH44" s="145"/>
      <c r="XI44" s="145"/>
      <c r="XJ44" s="145"/>
      <c r="XK44" s="145"/>
      <c r="XL44" s="145"/>
      <c r="XM44" s="145"/>
      <c r="XN44" s="145"/>
      <c r="XO44" s="145"/>
      <c r="XP44" s="145"/>
      <c r="XQ44" s="145"/>
      <c r="XR44" s="145"/>
      <c r="XS44" s="145"/>
      <c r="XT44" s="145"/>
      <c r="XU44" s="145"/>
      <c r="XV44" s="145"/>
      <c r="XW44" s="145"/>
      <c r="XX44" s="145"/>
      <c r="XY44" s="145"/>
      <c r="XZ44" s="145"/>
      <c r="YA44" s="145"/>
      <c r="YB44" s="145"/>
      <c r="YC44" s="145"/>
      <c r="YD44" s="145"/>
      <c r="YE44" s="145"/>
      <c r="YF44" s="145"/>
      <c r="YG44" s="145"/>
      <c r="YH44" s="145"/>
      <c r="YI44" s="145"/>
      <c r="YJ44" s="145"/>
      <c r="YK44" s="145"/>
      <c r="YL44" s="145"/>
      <c r="YM44" s="145"/>
      <c r="YN44" s="145"/>
      <c r="YO44" s="145"/>
      <c r="YP44" s="145"/>
      <c r="YQ44" s="145"/>
      <c r="YR44" s="145"/>
      <c r="YS44" s="145"/>
      <c r="YT44" s="145"/>
    </row>
    <row r="45">
      <c r="A45" s="38" t="s">
        <v>274</v>
      </c>
      <c r="B45" s="55"/>
      <c r="C45" s="55"/>
      <c r="D45" s="55"/>
      <c r="E45" s="55"/>
      <c r="F45" s="57" t="s">
        <v>275</v>
      </c>
      <c r="G45" s="57" t="s">
        <v>276</v>
      </c>
      <c r="H45" s="137"/>
      <c r="I45" s="137"/>
      <c r="J45" s="137"/>
      <c r="K45" s="137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7"/>
      <c r="AK45" s="137"/>
      <c r="AL45" s="137"/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7"/>
      <c r="AY45" s="137"/>
      <c r="AZ45" s="137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7"/>
      <c r="BM45" s="137"/>
      <c r="BN45" s="137"/>
      <c r="BO45" s="137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7"/>
      <c r="CA45" s="137"/>
      <c r="CB45" s="137"/>
      <c r="CC45" s="137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7"/>
      <c r="CO45" s="137"/>
      <c r="CP45" s="137"/>
      <c r="CQ45" s="137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7"/>
      <c r="DQ45" s="137"/>
      <c r="DR45" s="137"/>
      <c r="DS45" s="137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7"/>
      <c r="EE45" s="137"/>
      <c r="EF45" s="137"/>
      <c r="EG45" s="137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7"/>
      <c r="ES45" s="137"/>
      <c r="ET45" s="13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7"/>
      <c r="FG45" s="137"/>
      <c r="FH45" s="137"/>
      <c r="FI45" s="137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7"/>
      <c r="FU45" s="137"/>
      <c r="FV45" s="137"/>
      <c r="FW45" s="137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7"/>
      <c r="GI45" s="137"/>
      <c r="GJ45" s="137"/>
      <c r="GK45" s="137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7"/>
      <c r="GW45" s="137"/>
      <c r="GX45" s="137"/>
      <c r="GY45" s="137"/>
      <c r="GZ45" s="138"/>
      <c r="HA45" s="138"/>
      <c r="HB45" s="138"/>
      <c r="HC45" s="138"/>
      <c r="HD45" s="138"/>
      <c r="HE45" s="138"/>
      <c r="HF45" s="138"/>
      <c r="HG45" s="135"/>
      <c r="HH45" s="121" t="s">
        <v>277</v>
      </c>
      <c r="HI45" s="121" t="s">
        <v>278</v>
      </c>
      <c r="HJ45" s="72" t="s">
        <v>164</v>
      </c>
      <c r="HK45" s="72" t="s">
        <v>279</v>
      </c>
      <c r="HL45" s="72" t="s">
        <v>280</v>
      </c>
      <c r="HM45" s="72" t="s">
        <v>281</v>
      </c>
      <c r="HN45" s="70" t="s">
        <v>166</v>
      </c>
      <c r="HO45" s="70" t="s">
        <v>282</v>
      </c>
      <c r="HP45" s="70" t="s">
        <v>178</v>
      </c>
      <c r="HQ45" s="70" t="s">
        <v>198</v>
      </c>
      <c r="HR45" s="71" t="s">
        <v>283</v>
      </c>
      <c r="HS45" s="70" t="s">
        <v>232</v>
      </c>
      <c r="HT45" s="73" t="s">
        <v>284</v>
      </c>
      <c r="HU45" s="73" t="s">
        <v>285</v>
      </c>
      <c r="HV45" s="146"/>
      <c r="HW45" s="146"/>
      <c r="HX45" s="147"/>
      <c r="HY45" s="147"/>
      <c r="HZ45" s="147"/>
      <c r="IA45" s="147"/>
      <c r="IB45" s="146"/>
      <c r="IC45" s="146"/>
      <c r="ID45" s="146"/>
      <c r="IE45" s="146"/>
      <c r="IF45" s="70" t="s">
        <v>286</v>
      </c>
      <c r="IG45" s="70" t="s">
        <v>188</v>
      </c>
      <c r="IH45" s="138"/>
      <c r="II45" s="138"/>
      <c r="IJ45" s="138"/>
      <c r="IK45" s="138"/>
      <c r="IL45" s="137"/>
      <c r="IM45" s="137"/>
      <c r="IN45" s="137"/>
      <c r="IO45" s="137"/>
      <c r="IP45" s="138"/>
      <c r="IQ45" s="138"/>
      <c r="IR45" s="138"/>
      <c r="IS45" s="138"/>
      <c r="IT45" s="75" t="s">
        <v>170</v>
      </c>
      <c r="IU45" s="70" t="s">
        <v>172</v>
      </c>
      <c r="IV45" s="138"/>
      <c r="IW45" s="138"/>
      <c r="IX45" s="138"/>
      <c r="IY45" s="138"/>
      <c r="IZ45" s="137"/>
      <c r="JA45" s="137"/>
      <c r="JB45" s="137"/>
      <c r="JC45" s="137"/>
      <c r="JD45" s="138"/>
      <c r="JE45" s="138"/>
      <c r="JF45" s="138"/>
      <c r="JG45" s="138"/>
      <c r="JH45" s="70" t="s">
        <v>181</v>
      </c>
      <c r="JI45" s="75" t="s">
        <v>191</v>
      </c>
      <c r="JJ45" s="138"/>
      <c r="JK45" s="138"/>
      <c r="JL45" s="138"/>
      <c r="JM45" s="138"/>
      <c r="JN45" s="137"/>
      <c r="JO45" s="137"/>
      <c r="JP45" s="137"/>
      <c r="JQ45" s="137"/>
      <c r="JR45" s="138"/>
      <c r="JS45" s="138"/>
      <c r="JT45" s="138"/>
      <c r="JU45" s="138"/>
      <c r="JV45" s="73" t="s">
        <v>287</v>
      </c>
      <c r="JW45" s="73" t="s">
        <v>288</v>
      </c>
      <c r="JX45" s="138"/>
      <c r="JY45" s="138"/>
      <c r="JZ45" s="138"/>
      <c r="KA45" s="138"/>
      <c r="KB45" s="137"/>
      <c r="KC45" s="137"/>
      <c r="KD45" s="137"/>
      <c r="KE45" s="137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7"/>
      <c r="KQ45" s="137"/>
      <c r="KR45" s="137"/>
      <c r="KS45" s="137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7"/>
      <c r="LE45" s="137"/>
      <c r="LF45" s="137"/>
      <c r="LG45" s="137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7"/>
      <c r="LS45" s="137"/>
      <c r="LT45" s="137"/>
      <c r="LU45" s="137"/>
      <c r="LV45" s="138"/>
      <c r="LW45" s="138"/>
      <c r="LX45" s="138"/>
      <c r="LY45" s="138"/>
      <c r="LZ45" s="138"/>
      <c r="MA45" s="138"/>
      <c r="MB45" s="138"/>
      <c r="MC45" s="138"/>
      <c r="MD45" s="138"/>
      <c r="ME45" s="148"/>
      <c r="MF45" s="144"/>
      <c r="MG45" s="144"/>
      <c r="MH45" s="144"/>
      <c r="MI45" s="144"/>
      <c r="MJ45" s="148"/>
      <c r="MK45" s="148"/>
      <c r="ML45" s="148"/>
      <c r="MM45" s="148"/>
      <c r="MN45" s="148"/>
      <c r="MO45" s="148"/>
      <c r="MP45" s="148"/>
      <c r="MQ45" s="148"/>
      <c r="MR45" s="138"/>
      <c r="MS45" s="138"/>
      <c r="MT45" s="137"/>
      <c r="MU45" s="137"/>
      <c r="MV45" s="137"/>
      <c r="MW45" s="137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7"/>
      <c r="NI45" s="137"/>
      <c r="NJ45" s="137"/>
      <c r="NK45" s="137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7"/>
      <c r="NW45" s="137"/>
      <c r="NX45" s="137"/>
      <c r="NY45" s="137"/>
      <c r="NZ45" s="138"/>
      <c r="OA45" s="138"/>
      <c r="OB45" s="138"/>
      <c r="OC45" s="138"/>
      <c r="OD45" s="138"/>
      <c r="OE45" s="138"/>
      <c r="OF45" s="136" t="s">
        <v>258</v>
      </c>
      <c r="OG45" s="75" t="s">
        <v>175</v>
      </c>
      <c r="OH45" s="138"/>
      <c r="OI45" s="138"/>
      <c r="OJ45" s="137"/>
      <c r="OK45" s="137"/>
      <c r="OL45" s="137"/>
      <c r="OM45" s="137"/>
      <c r="ON45" s="138"/>
      <c r="OO45" s="138"/>
      <c r="OP45" s="138"/>
      <c r="OQ45" s="138"/>
      <c r="OR45" s="138"/>
      <c r="OS45" s="138"/>
      <c r="OT45" s="121" t="s">
        <v>289</v>
      </c>
      <c r="OU45" s="75" t="s">
        <v>195</v>
      </c>
      <c r="OV45" s="138"/>
      <c r="OW45" s="138"/>
      <c r="OX45" s="137"/>
      <c r="OY45" s="137"/>
      <c r="OZ45" s="137"/>
      <c r="PA45" s="137"/>
      <c r="PB45" s="138"/>
      <c r="PC45" s="138"/>
      <c r="PD45" s="138"/>
      <c r="PE45" s="138"/>
      <c r="PF45" s="138"/>
      <c r="PG45" s="138"/>
      <c r="PH45" s="121" t="s">
        <v>240</v>
      </c>
      <c r="PI45" s="70" t="s">
        <v>198</v>
      </c>
      <c r="PJ45" s="138"/>
      <c r="PK45" s="138"/>
      <c r="PL45" s="137"/>
      <c r="PM45" s="137"/>
      <c r="PN45" s="137"/>
      <c r="PO45" s="137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7"/>
      <c r="QA45" s="137"/>
      <c r="QB45" s="137"/>
      <c r="QC45" s="137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7"/>
      <c r="QO45" s="137"/>
      <c r="QP45" s="137"/>
      <c r="QQ45" s="137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7"/>
      <c r="RC45" s="137"/>
      <c r="RD45" s="137"/>
      <c r="RE45" s="137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7"/>
      <c r="RQ45" s="137"/>
      <c r="RR45" s="137"/>
      <c r="RS45" s="137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7"/>
      <c r="SE45" s="137"/>
      <c r="SF45" s="137"/>
      <c r="SG45" s="137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7"/>
      <c r="SS45" s="137"/>
      <c r="ST45" s="137"/>
      <c r="SU45" s="137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7"/>
      <c r="TG45" s="137"/>
      <c r="TH45" s="137"/>
      <c r="TI45" s="137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7"/>
      <c r="TU45" s="137"/>
      <c r="TV45" s="137"/>
      <c r="TW45" s="137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7"/>
      <c r="UI45" s="137"/>
      <c r="UJ45" s="137"/>
      <c r="UK45" s="137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7"/>
      <c r="UW45" s="137"/>
      <c r="UX45" s="137"/>
      <c r="UY45" s="137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37"/>
      <c r="VK45" s="137"/>
      <c r="VL45" s="137"/>
      <c r="VM45" s="137"/>
      <c r="VN45" s="138"/>
      <c r="VO45" s="138"/>
      <c r="VP45" s="138"/>
      <c r="VQ45" s="138"/>
      <c r="VR45" s="138"/>
      <c r="VS45" s="138"/>
      <c r="VT45" s="138"/>
      <c r="VU45" s="138"/>
      <c r="VV45" s="138"/>
      <c r="VW45" s="138"/>
      <c r="VX45" s="137"/>
      <c r="VY45" s="137"/>
      <c r="VZ45" s="137"/>
      <c r="WA45" s="137"/>
      <c r="WB45" s="138"/>
      <c r="WC45" s="138"/>
      <c r="WD45" s="138"/>
      <c r="WE45" s="138"/>
      <c r="WF45" s="138"/>
      <c r="WG45" s="138"/>
      <c r="WH45" s="138"/>
      <c r="WI45" s="138"/>
      <c r="WJ45" s="138"/>
      <c r="WK45" s="138"/>
      <c r="WL45" s="137"/>
      <c r="WM45" s="137"/>
      <c r="WN45" s="137"/>
      <c r="WO45" s="137"/>
      <c r="WP45" s="138"/>
      <c r="WQ45" s="138"/>
      <c r="WR45" s="138"/>
      <c r="WS45" s="138"/>
      <c r="WT45" s="138"/>
      <c r="WU45" s="138"/>
      <c r="WV45" s="138"/>
      <c r="WW45" s="138"/>
      <c r="WX45" s="138"/>
      <c r="WY45" s="138"/>
      <c r="WZ45" s="138"/>
      <c r="XA45" s="149"/>
      <c r="XB45" s="149"/>
      <c r="XC45" s="149"/>
      <c r="XD45" s="149"/>
      <c r="XE45" s="149"/>
      <c r="XF45" s="149"/>
      <c r="XG45" s="149"/>
      <c r="XH45" s="149"/>
      <c r="XI45" s="149"/>
      <c r="XJ45" s="149"/>
      <c r="XK45" s="149"/>
      <c r="XL45" s="149"/>
      <c r="XM45" s="149"/>
      <c r="XN45" s="149"/>
      <c r="XO45" s="149"/>
      <c r="XP45" s="149"/>
      <c r="XQ45" s="149"/>
      <c r="XR45" s="149"/>
      <c r="XS45" s="149"/>
      <c r="XT45" s="149"/>
      <c r="XU45" s="149"/>
      <c r="XV45" s="149"/>
      <c r="XW45" s="149"/>
      <c r="XX45" s="149"/>
      <c r="XY45" s="149"/>
      <c r="XZ45" s="149"/>
      <c r="YA45" s="149"/>
      <c r="YB45" s="149"/>
      <c r="YC45" s="149"/>
      <c r="YD45" s="149"/>
      <c r="YE45" s="149"/>
      <c r="YF45" s="149"/>
      <c r="YG45" s="149"/>
      <c r="YH45" s="149"/>
      <c r="YI45" s="149"/>
      <c r="YJ45" s="149"/>
      <c r="YK45" s="149"/>
      <c r="YL45" s="149"/>
      <c r="YM45" s="149"/>
      <c r="YN45" s="149"/>
      <c r="YO45" s="149"/>
      <c r="YP45" s="149"/>
      <c r="YQ45" s="149"/>
      <c r="YR45" s="149"/>
      <c r="YS45" s="149"/>
      <c r="YT45" s="149"/>
    </row>
    <row r="46">
      <c r="A46" s="38" t="s">
        <v>290</v>
      </c>
      <c r="B46" s="55"/>
      <c r="C46" s="55"/>
      <c r="D46" s="55"/>
      <c r="E46" s="55"/>
      <c r="F46" s="57"/>
      <c r="G46" s="57"/>
      <c r="H46" s="137"/>
      <c r="I46" s="137"/>
      <c r="J46" s="137"/>
      <c r="K46" s="137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7"/>
      <c r="W46" s="137"/>
      <c r="X46" s="137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7"/>
      <c r="AK46" s="137"/>
      <c r="AL46" s="137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7"/>
      <c r="AY46" s="137"/>
      <c r="AZ46" s="137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7"/>
      <c r="BM46" s="137"/>
      <c r="BN46" s="137"/>
      <c r="BO46" s="137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7"/>
      <c r="CA46" s="137"/>
      <c r="CB46" s="137"/>
      <c r="CC46" s="137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7"/>
      <c r="CO46" s="137"/>
      <c r="CP46" s="137"/>
      <c r="CQ46" s="137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7"/>
      <c r="DC46" s="137"/>
      <c r="DD46" s="137"/>
      <c r="DE46" s="137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7"/>
      <c r="DQ46" s="137"/>
      <c r="DR46" s="137"/>
      <c r="DS46" s="137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7"/>
      <c r="EE46" s="137"/>
      <c r="EF46" s="137"/>
      <c r="EG46" s="137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7"/>
      <c r="ES46" s="137"/>
      <c r="ET46" s="13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7"/>
      <c r="FG46" s="137"/>
      <c r="FH46" s="137"/>
      <c r="FI46" s="137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7"/>
      <c r="FU46" s="137"/>
      <c r="FV46" s="137"/>
      <c r="FW46" s="137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7"/>
      <c r="GI46" s="137"/>
      <c r="GJ46" s="137"/>
      <c r="GK46" s="137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7"/>
      <c r="GW46" s="137"/>
      <c r="GX46" s="137"/>
      <c r="GY46" s="137"/>
      <c r="GZ46" s="138"/>
      <c r="HA46" s="138"/>
      <c r="HB46" s="138"/>
      <c r="HC46" s="138"/>
      <c r="HD46" s="138"/>
      <c r="HE46" s="138"/>
      <c r="HF46" s="138"/>
      <c r="HG46" s="47" t="s">
        <v>291</v>
      </c>
      <c r="HH46" s="138"/>
      <c r="HI46" s="138"/>
      <c r="HJ46" s="137"/>
      <c r="HK46" s="137"/>
      <c r="HL46" s="137"/>
      <c r="HM46" s="137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7"/>
      <c r="HY46" s="137"/>
      <c r="HZ46" s="137"/>
      <c r="IA46" s="137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7"/>
      <c r="IM46" s="137"/>
      <c r="IN46" s="137"/>
      <c r="IO46" s="137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7"/>
      <c r="JA46" s="137"/>
      <c r="JB46" s="137"/>
      <c r="JC46" s="137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7"/>
      <c r="JO46" s="137"/>
      <c r="JP46" s="137"/>
      <c r="JQ46" s="137"/>
      <c r="JR46" s="138"/>
      <c r="JS46" s="138"/>
      <c r="JT46" s="138"/>
      <c r="JU46" s="138"/>
      <c r="JV46" s="150"/>
      <c r="JW46" s="150"/>
      <c r="JX46" s="138"/>
      <c r="JY46" s="138"/>
      <c r="JZ46" s="138"/>
      <c r="KA46" s="138"/>
      <c r="KB46" s="137"/>
      <c r="KC46" s="137"/>
      <c r="KD46" s="137"/>
      <c r="KE46" s="137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7"/>
      <c r="KQ46" s="137"/>
      <c r="KR46" s="137"/>
      <c r="KS46" s="137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7"/>
      <c r="LE46" s="137"/>
      <c r="LF46" s="137"/>
      <c r="LG46" s="137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7"/>
      <c r="LS46" s="137"/>
      <c r="LT46" s="137"/>
      <c r="LU46" s="137"/>
      <c r="LV46" s="138"/>
      <c r="LW46" s="138"/>
      <c r="LX46" s="138"/>
      <c r="LY46" s="138"/>
      <c r="LZ46" s="138"/>
      <c r="MA46" s="138"/>
      <c r="MB46" s="138"/>
      <c r="MC46" s="138"/>
      <c r="MD46" s="138"/>
      <c r="ME46" s="148"/>
      <c r="MF46" s="144"/>
      <c r="MG46" s="144"/>
      <c r="MH46" s="144"/>
      <c r="MI46" s="144"/>
      <c r="MJ46" s="148"/>
      <c r="MK46" s="148"/>
      <c r="ML46" s="148"/>
      <c r="MM46" s="148"/>
      <c r="MN46" s="148"/>
      <c r="MO46" s="148"/>
      <c r="MP46" s="148"/>
      <c r="MQ46" s="148"/>
      <c r="MR46" s="138"/>
      <c r="MS46" s="138"/>
      <c r="MT46" s="137"/>
      <c r="MU46" s="137"/>
      <c r="MV46" s="137"/>
      <c r="MW46" s="137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7"/>
      <c r="NI46" s="137"/>
      <c r="NJ46" s="137"/>
      <c r="NK46" s="137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7"/>
      <c r="NW46" s="137"/>
      <c r="NX46" s="137"/>
      <c r="NY46" s="137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7"/>
      <c r="OK46" s="137"/>
      <c r="OL46" s="137"/>
      <c r="OM46" s="137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7"/>
      <c r="OY46" s="137"/>
      <c r="OZ46" s="137"/>
      <c r="PA46" s="137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7"/>
      <c r="PM46" s="137"/>
      <c r="PN46" s="137"/>
      <c r="PO46" s="137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7"/>
      <c r="QA46" s="137"/>
      <c r="QB46" s="137"/>
      <c r="QC46" s="137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7"/>
      <c r="QO46" s="137"/>
      <c r="QP46" s="137"/>
      <c r="QQ46" s="137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7"/>
      <c r="RC46" s="137"/>
      <c r="RD46" s="137"/>
      <c r="RE46" s="137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7"/>
      <c r="RQ46" s="137"/>
      <c r="RR46" s="137"/>
      <c r="RS46" s="137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37"/>
      <c r="SE46" s="137"/>
      <c r="SF46" s="137"/>
      <c r="SG46" s="137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37"/>
      <c r="SS46" s="137"/>
      <c r="ST46" s="137"/>
      <c r="SU46" s="137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37"/>
      <c r="TG46" s="137"/>
      <c r="TH46" s="137"/>
      <c r="TI46" s="137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37"/>
      <c r="TU46" s="137"/>
      <c r="TV46" s="137"/>
      <c r="TW46" s="137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37"/>
      <c r="UI46" s="137"/>
      <c r="UJ46" s="137"/>
      <c r="UK46" s="137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37"/>
      <c r="UW46" s="137"/>
      <c r="UX46" s="137"/>
      <c r="UY46" s="137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  <c r="VJ46" s="137"/>
      <c r="VK46" s="137"/>
      <c r="VL46" s="137"/>
      <c r="VM46" s="137"/>
      <c r="VN46" s="138"/>
      <c r="VO46" s="138"/>
      <c r="VP46" s="138"/>
      <c r="VQ46" s="138"/>
      <c r="VR46" s="138"/>
      <c r="VS46" s="138"/>
      <c r="VT46" s="138"/>
      <c r="VU46" s="138"/>
      <c r="VV46" s="138"/>
      <c r="VW46" s="138"/>
      <c r="VX46" s="137"/>
      <c r="VY46" s="137"/>
      <c r="VZ46" s="137"/>
      <c r="WA46" s="137"/>
      <c r="WB46" s="138"/>
      <c r="WC46" s="138"/>
      <c r="WD46" s="138"/>
      <c r="WE46" s="138"/>
      <c r="WF46" s="138"/>
      <c r="WG46" s="138"/>
      <c r="WH46" s="138"/>
      <c r="WI46" s="138"/>
      <c r="WJ46" s="138"/>
      <c r="WK46" s="138"/>
      <c r="WL46" s="137"/>
      <c r="WM46" s="137"/>
      <c r="WN46" s="137"/>
      <c r="WO46" s="137"/>
      <c r="WP46" s="138"/>
      <c r="WQ46" s="138"/>
      <c r="WR46" s="138"/>
      <c r="WS46" s="138"/>
      <c r="WT46" s="138"/>
      <c r="WU46" s="138"/>
      <c r="WV46" s="138"/>
      <c r="WW46" s="138"/>
      <c r="WX46" s="138"/>
      <c r="WY46" s="138"/>
      <c r="WZ46" s="138"/>
      <c r="XA46" s="149"/>
      <c r="XB46" s="149"/>
      <c r="XC46" s="149"/>
      <c r="XD46" s="149"/>
      <c r="XE46" s="149"/>
      <c r="XF46" s="149"/>
      <c r="XG46" s="149"/>
      <c r="XH46" s="149"/>
      <c r="XI46" s="149"/>
      <c r="XJ46" s="149"/>
      <c r="XK46" s="149"/>
      <c r="XL46" s="149"/>
      <c r="XM46" s="149"/>
      <c r="XN46" s="149"/>
      <c r="XO46" s="149"/>
      <c r="XP46" s="149"/>
      <c r="XQ46" s="149"/>
      <c r="XR46" s="149"/>
      <c r="XS46" s="149"/>
      <c r="XT46" s="149"/>
      <c r="XU46" s="149"/>
      <c r="XV46" s="149"/>
      <c r="XW46" s="149"/>
      <c r="XX46" s="149"/>
      <c r="XY46" s="149"/>
      <c r="XZ46" s="149"/>
      <c r="YA46" s="149"/>
      <c r="YB46" s="149"/>
      <c r="YC46" s="149"/>
      <c r="YD46" s="149"/>
      <c r="YE46" s="149"/>
      <c r="YF46" s="149"/>
      <c r="YG46" s="149"/>
      <c r="YH46" s="149"/>
      <c r="YI46" s="149"/>
      <c r="YJ46" s="149"/>
      <c r="YK46" s="149"/>
      <c r="YL46" s="149"/>
      <c r="YM46" s="149"/>
      <c r="YN46" s="149"/>
      <c r="YO46" s="149"/>
      <c r="YP46" s="149"/>
      <c r="YQ46" s="149"/>
      <c r="YR46" s="149"/>
      <c r="YS46" s="149"/>
      <c r="YT46" s="149"/>
    </row>
    <row r="47">
      <c r="A47" s="38" t="s">
        <v>292</v>
      </c>
      <c r="B47" s="55"/>
      <c r="C47" s="55"/>
      <c r="D47" s="55"/>
      <c r="E47" s="55"/>
      <c r="F47" s="57" t="s">
        <v>293</v>
      </c>
      <c r="G47" s="57" t="s">
        <v>294</v>
      </c>
      <c r="H47" s="137"/>
      <c r="I47" s="137"/>
      <c r="J47" s="137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7"/>
      <c r="AK47" s="137"/>
      <c r="AL47" s="137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7"/>
      <c r="AY47" s="137"/>
      <c r="AZ47" s="137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7"/>
      <c r="BM47" s="137"/>
      <c r="BN47" s="137"/>
      <c r="BO47" s="137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7"/>
      <c r="CA47" s="137"/>
      <c r="CB47" s="137"/>
      <c r="CC47" s="137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7"/>
      <c r="CO47" s="137"/>
      <c r="CP47" s="137"/>
      <c r="CQ47" s="137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7"/>
      <c r="DC47" s="137"/>
      <c r="DD47" s="137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7"/>
      <c r="DQ47" s="137"/>
      <c r="DR47" s="137"/>
      <c r="DS47" s="137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7"/>
      <c r="EE47" s="137"/>
      <c r="EF47" s="137"/>
      <c r="EG47" s="137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7"/>
      <c r="ES47" s="137"/>
      <c r="ET47" s="13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7"/>
      <c r="FG47" s="137"/>
      <c r="FH47" s="137"/>
      <c r="FI47" s="137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7"/>
      <c r="FU47" s="137"/>
      <c r="FV47" s="137"/>
      <c r="FW47" s="137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7"/>
      <c r="GI47" s="137"/>
      <c r="GJ47" s="137"/>
      <c r="GK47" s="137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7"/>
      <c r="GW47" s="137"/>
      <c r="GX47" s="137"/>
      <c r="GY47" s="137"/>
      <c r="GZ47" s="138"/>
      <c r="HA47" s="138"/>
      <c r="HB47" s="138"/>
      <c r="HC47" s="138"/>
      <c r="HD47" s="138"/>
      <c r="HE47" s="138"/>
      <c r="HF47" s="138"/>
      <c r="HG47" s="135"/>
      <c r="HH47" s="73"/>
      <c r="HI47" s="73"/>
      <c r="HJ47" s="50"/>
      <c r="HK47" s="50"/>
      <c r="HL47" s="72"/>
      <c r="HM47" s="50"/>
      <c r="HN47" s="121"/>
      <c r="HO47" s="75"/>
      <c r="HP47" s="73"/>
      <c r="HQ47" s="75"/>
      <c r="HR47" s="73"/>
      <c r="HS47" s="75"/>
      <c r="HT47" s="73"/>
      <c r="HU47" s="70"/>
      <c r="HV47" s="138"/>
      <c r="HW47" s="138"/>
      <c r="HX47" s="137"/>
      <c r="HY47" s="137"/>
      <c r="HZ47" s="137"/>
      <c r="IA47" s="137"/>
      <c r="IB47" s="138"/>
      <c r="IC47" s="138"/>
      <c r="ID47" s="138"/>
      <c r="IE47" s="138"/>
      <c r="IF47" s="73"/>
      <c r="IG47" s="70"/>
      <c r="IH47" s="138"/>
      <c r="II47" s="138"/>
      <c r="IJ47" s="138"/>
      <c r="IK47" s="138"/>
      <c r="IL47" s="137"/>
      <c r="IM47" s="137"/>
      <c r="IN47" s="137"/>
      <c r="IO47" s="137"/>
      <c r="IP47" s="138"/>
      <c r="IQ47" s="138"/>
      <c r="IR47" s="138"/>
      <c r="IS47" s="138"/>
      <c r="IT47" s="70"/>
      <c r="IU47" s="70"/>
      <c r="IV47" s="138"/>
      <c r="IW47" s="138"/>
      <c r="IX47" s="138"/>
      <c r="IY47" s="138"/>
      <c r="IZ47" s="137"/>
      <c r="JA47" s="137"/>
      <c r="JB47" s="137"/>
      <c r="JC47" s="137"/>
      <c r="JD47" s="138"/>
      <c r="JE47" s="138"/>
      <c r="JF47" s="138"/>
      <c r="JG47" s="138"/>
      <c r="JH47" s="73"/>
      <c r="JI47" s="73"/>
      <c r="JJ47" s="138"/>
      <c r="JK47" s="138"/>
      <c r="JL47" s="138"/>
      <c r="JM47" s="138"/>
      <c r="JN47" s="137"/>
      <c r="JO47" s="137"/>
      <c r="JP47" s="137"/>
      <c r="JQ47" s="137"/>
      <c r="JR47" s="138"/>
      <c r="JS47" s="138"/>
      <c r="JT47" s="138"/>
      <c r="JU47" s="138"/>
      <c r="JV47" s="73"/>
      <c r="JW47" s="73"/>
      <c r="JX47" s="138"/>
      <c r="JY47" s="138"/>
      <c r="JZ47" s="138"/>
      <c r="KA47" s="138"/>
      <c r="KB47" s="137"/>
      <c r="KC47" s="137"/>
      <c r="KD47" s="137"/>
      <c r="KE47" s="137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7"/>
      <c r="KQ47" s="137"/>
      <c r="KR47" s="137"/>
      <c r="KS47" s="137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7"/>
      <c r="LE47" s="137"/>
      <c r="LF47" s="137"/>
      <c r="LG47" s="137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7"/>
      <c r="LS47" s="137"/>
      <c r="LT47" s="137"/>
      <c r="LU47" s="137"/>
      <c r="LV47" s="138"/>
      <c r="LW47" s="138"/>
      <c r="LX47" s="138"/>
      <c r="LY47" s="138"/>
      <c r="LZ47" s="138"/>
      <c r="MA47" s="138"/>
      <c r="MB47" s="138"/>
      <c r="MC47" s="138"/>
      <c r="MD47" s="138"/>
      <c r="ME47" s="148"/>
      <c r="MF47" s="144"/>
      <c r="MG47" s="144"/>
      <c r="MH47" s="144"/>
      <c r="MI47" s="144"/>
      <c r="MJ47" s="148"/>
      <c r="MK47" s="148"/>
      <c r="ML47" s="148"/>
      <c r="MM47" s="148"/>
      <c r="MN47" s="148"/>
      <c r="MO47" s="148"/>
      <c r="MP47" s="148"/>
      <c r="MQ47" s="148"/>
      <c r="MR47" s="138"/>
      <c r="MS47" s="138"/>
      <c r="MT47" s="137"/>
      <c r="MU47" s="58" t="s">
        <v>25</v>
      </c>
      <c r="MV47" s="137"/>
      <c r="MW47" s="137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7"/>
      <c r="NI47" s="137"/>
      <c r="NJ47" s="137"/>
      <c r="NK47" s="137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7"/>
      <c r="NW47" s="137"/>
      <c r="NX47" s="137"/>
      <c r="NY47" s="137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7"/>
      <c r="OK47" s="137"/>
      <c r="OL47" s="137"/>
      <c r="OM47" s="137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7"/>
      <c r="OY47" s="137"/>
      <c r="OZ47" s="137"/>
      <c r="PA47" s="137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7"/>
      <c r="PM47" s="137"/>
      <c r="PN47" s="137"/>
      <c r="PO47" s="137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7"/>
      <c r="QA47" s="137"/>
      <c r="QB47" s="137"/>
      <c r="QC47" s="137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7"/>
      <c r="QO47" s="137"/>
      <c r="QP47" s="137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7"/>
      <c r="RC47" s="137"/>
      <c r="RD47" s="137"/>
      <c r="RE47" s="137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7"/>
      <c r="RQ47" s="137"/>
      <c r="RR47" s="137"/>
      <c r="RS47" s="137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7"/>
      <c r="SE47" s="137"/>
      <c r="SF47" s="137"/>
      <c r="SG47" s="137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7"/>
      <c r="SS47" s="137"/>
      <c r="ST47" s="137"/>
      <c r="SU47" s="137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37"/>
      <c r="TG47" s="137"/>
      <c r="TH47" s="137"/>
      <c r="TI47" s="137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37"/>
      <c r="TU47" s="137"/>
      <c r="TV47" s="137"/>
      <c r="TW47" s="137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37"/>
      <c r="UI47" s="137"/>
      <c r="UJ47" s="137"/>
      <c r="UK47" s="137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37"/>
      <c r="UW47" s="137"/>
      <c r="UX47" s="137"/>
      <c r="UY47" s="137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  <c r="VJ47" s="137"/>
      <c r="VK47" s="137"/>
      <c r="VL47" s="137"/>
      <c r="VM47" s="137"/>
      <c r="VN47" s="138"/>
      <c r="VO47" s="138"/>
      <c r="VP47" s="138"/>
      <c r="VQ47" s="138"/>
      <c r="VR47" s="138"/>
      <c r="VS47" s="138"/>
      <c r="VT47" s="138"/>
      <c r="VU47" s="138"/>
      <c r="VV47" s="138"/>
      <c r="VW47" s="138"/>
      <c r="VX47" s="137"/>
      <c r="VY47" s="137"/>
      <c r="VZ47" s="137"/>
      <c r="WA47" s="137"/>
      <c r="WB47" s="138"/>
      <c r="WC47" s="138"/>
      <c r="WD47" s="138"/>
      <c r="WE47" s="138"/>
      <c r="WF47" s="138"/>
      <c r="WG47" s="138"/>
      <c r="WH47" s="138"/>
      <c r="WI47" s="138"/>
      <c r="WJ47" s="138"/>
      <c r="WK47" s="138"/>
      <c r="WL47" s="137"/>
      <c r="WM47" s="137"/>
      <c r="WN47" s="137"/>
      <c r="WO47" s="137"/>
      <c r="WP47" s="138"/>
      <c r="WQ47" s="138"/>
      <c r="WR47" s="138"/>
      <c r="WS47" s="138"/>
      <c r="WT47" s="138"/>
      <c r="WU47" s="138"/>
      <c r="WV47" s="138"/>
      <c r="WW47" s="138"/>
      <c r="WX47" s="138"/>
      <c r="WY47" s="138"/>
      <c r="WZ47" s="138"/>
      <c r="XA47" s="149"/>
      <c r="XB47" s="149"/>
      <c r="XC47" s="149"/>
      <c r="XD47" s="149"/>
      <c r="XE47" s="149"/>
      <c r="XF47" s="149"/>
      <c r="XG47" s="149"/>
      <c r="XH47" s="149"/>
      <c r="XI47" s="149"/>
      <c r="XJ47" s="149"/>
      <c r="XK47" s="149"/>
      <c r="XL47" s="149"/>
      <c r="XM47" s="149"/>
      <c r="XN47" s="149"/>
      <c r="XO47" s="149"/>
      <c r="XP47" s="149"/>
      <c r="XQ47" s="149"/>
      <c r="XR47" s="149"/>
      <c r="XS47" s="149"/>
      <c r="XT47" s="149"/>
      <c r="XU47" s="149"/>
      <c r="XV47" s="149"/>
      <c r="XW47" s="149"/>
      <c r="XX47" s="149"/>
      <c r="XY47" s="149"/>
      <c r="XZ47" s="149"/>
      <c r="YA47" s="149"/>
      <c r="YB47" s="149"/>
      <c r="YC47" s="149"/>
      <c r="YD47" s="149"/>
      <c r="YE47" s="149"/>
      <c r="YF47" s="149"/>
      <c r="YG47" s="149"/>
      <c r="YH47" s="149"/>
      <c r="YI47" s="149"/>
      <c r="YJ47" s="149"/>
      <c r="YK47" s="149"/>
      <c r="YL47" s="149"/>
      <c r="YM47" s="149"/>
      <c r="YN47" s="149"/>
      <c r="YO47" s="149"/>
      <c r="YP47" s="149"/>
      <c r="YQ47" s="149"/>
      <c r="YR47" s="149"/>
      <c r="YS47" s="149"/>
      <c r="YT47" s="149"/>
    </row>
    <row r="48">
      <c r="A48" s="38" t="s">
        <v>295</v>
      </c>
      <c r="B48" s="55"/>
      <c r="C48" s="55"/>
      <c r="D48" s="55"/>
      <c r="E48" s="55"/>
      <c r="F48" s="57" t="s">
        <v>296</v>
      </c>
      <c r="G48" s="57" t="s">
        <v>297</v>
      </c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7"/>
      <c r="AK48" s="137"/>
      <c r="AL48" s="137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7"/>
      <c r="CA48" s="137"/>
      <c r="CB48" s="137"/>
      <c r="CC48" s="137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7"/>
      <c r="CO48" s="137"/>
      <c r="CP48" s="137"/>
      <c r="CQ48" s="137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7"/>
      <c r="DC48" s="137"/>
      <c r="DD48" s="137"/>
      <c r="DE48" s="137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7"/>
      <c r="DQ48" s="137"/>
      <c r="DR48" s="137"/>
      <c r="DS48" s="137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7"/>
      <c r="EE48" s="137"/>
      <c r="EF48" s="137"/>
      <c r="EG48" s="137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7"/>
      <c r="ES48" s="137"/>
      <c r="ET48" s="137"/>
      <c r="EU48" s="137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7"/>
      <c r="FG48" s="137"/>
      <c r="FH48" s="137"/>
      <c r="FI48" s="137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7"/>
      <c r="FU48" s="137"/>
      <c r="FV48" s="137"/>
      <c r="FW48" s="137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7"/>
      <c r="GI48" s="137"/>
      <c r="GJ48" s="137"/>
      <c r="GK48" s="137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7"/>
      <c r="GW48" s="137"/>
      <c r="GX48" s="137"/>
      <c r="GY48" s="137"/>
      <c r="GZ48" s="138"/>
      <c r="HA48" s="138"/>
      <c r="HB48" s="138"/>
      <c r="HC48" s="138"/>
      <c r="HD48" s="138"/>
      <c r="HE48" s="138"/>
      <c r="HF48" s="138"/>
      <c r="HG48" s="135"/>
      <c r="HH48" s="73" t="s">
        <v>281</v>
      </c>
      <c r="HI48" s="73" t="s">
        <v>298</v>
      </c>
      <c r="HJ48" s="50" t="s">
        <v>264</v>
      </c>
      <c r="HK48" s="50" t="s">
        <v>162</v>
      </c>
      <c r="HL48" s="72" t="s">
        <v>167</v>
      </c>
      <c r="HM48" s="50" t="s">
        <v>208</v>
      </c>
      <c r="HN48" s="121" t="s">
        <v>260</v>
      </c>
      <c r="HO48" s="75" t="s">
        <v>161</v>
      </c>
      <c r="HP48" s="73" t="s">
        <v>299</v>
      </c>
      <c r="HQ48" s="75" t="s">
        <v>205</v>
      </c>
      <c r="HR48" s="73" t="s">
        <v>269</v>
      </c>
      <c r="HS48" s="75" t="s">
        <v>209</v>
      </c>
      <c r="HT48" s="73" t="s">
        <v>165</v>
      </c>
      <c r="HU48" s="70" t="s">
        <v>181</v>
      </c>
      <c r="HV48" s="138"/>
      <c r="HW48" s="138"/>
      <c r="HX48" s="137"/>
      <c r="HY48" s="137"/>
      <c r="HZ48" s="137"/>
      <c r="IA48" s="137"/>
      <c r="IB48" s="138"/>
      <c r="IC48" s="138"/>
      <c r="ID48" s="138"/>
      <c r="IE48" s="138"/>
      <c r="IF48" s="73" t="s">
        <v>256</v>
      </c>
      <c r="IG48" s="70" t="s">
        <v>196</v>
      </c>
      <c r="IH48" s="138"/>
      <c r="II48" s="138"/>
      <c r="IJ48" s="138"/>
      <c r="IK48" s="138"/>
      <c r="IL48" s="137"/>
      <c r="IM48" s="137"/>
      <c r="IN48" s="137"/>
      <c r="IO48" s="137"/>
      <c r="IP48" s="138"/>
      <c r="IQ48" s="138"/>
      <c r="IR48" s="138"/>
      <c r="IS48" s="138"/>
      <c r="IT48" s="70" t="s">
        <v>300</v>
      </c>
      <c r="IU48" s="70" t="s">
        <v>184</v>
      </c>
      <c r="IV48" s="138"/>
      <c r="IW48" s="138"/>
      <c r="IX48" s="138"/>
      <c r="IY48" s="138"/>
      <c r="IZ48" s="137"/>
      <c r="JA48" s="137"/>
      <c r="JB48" s="137"/>
      <c r="JC48" s="137"/>
      <c r="JD48" s="138"/>
      <c r="JE48" s="138"/>
      <c r="JF48" s="138"/>
      <c r="JG48" s="138"/>
      <c r="JH48" s="73" t="s">
        <v>301</v>
      </c>
      <c r="JI48" s="73" t="s">
        <v>302</v>
      </c>
      <c r="JJ48" s="138"/>
      <c r="JK48" s="138"/>
      <c r="JL48" s="138"/>
      <c r="JM48" s="138"/>
      <c r="JN48" s="137"/>
      <c r="JO48" s="137"/>
      <c r="JP48" s="137"/>
      <c r="JQ48" s="137"/>
      <c r="JR48" s="138"/>
      <c r="JS48" s="138"/>
      <c r="JT48" s="138"/>
      <c r="JU48" s="138"/>
      <c r="JV48" s="73" t="s">
        <v>241</v>
      </c>
      <c r="JW48" s="73" t="s">
        <v>303</v>
      </c>
      <c r="JX48" s="69"/>
      <c r="JY48" s="69"/>
      <c r="JZ48" s="69"/>
      <c r="KA48" s="69"/>
      <c r="KB48" s="151"/>
      <c r="KC48" s="151"/>
      <c r="KD48" s="151"/>
      <c r="KE48" s="151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7"/>
      <c r="KQ48" s="137"/>
      <c r="KR48" s="137"/>
      <c r="KS48" s="137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7"/>
      <c r="LE48" s="137"/>
      <c r="LF48" s="137"/>
      <c r="LG48" s="137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7"/>
      <c r="LS48" s="137"/>
      <c r="LT48" s="137"/>
      <c r="LU48" s="137"/>
      <c r="LV48" s="138"/>
      <c r="LW48" s="138"/>
      <c r="LX48" s="138"/>
      <c r="LY48" s="138"/>
      <c r="LZ48" s="138"/>
      <c r="MA48" s="138"/>
      <c r="MB48" s="138"/>
      <c r="MC48" s="138"/>
      <c r="MD48" s="138"/>
      <c r="ME48" s="148"/>
      <c r="MF48" s="144"/>
      <c r="MG48" s="144"/>
      <c r="MH48" s="144"/>
      <c r="MI48" s="144"/>
      <c r="MJ48" s="148"/>
      <c r="MK48" s="148"/>
      <c r="ML48" s="148"/>
      <c r="MM48" s="148"/>
      <c r="MN48" s="148"/>
      <c r="MO48" s="148"/>
      <c r="MP48" s="148"/>
      <c r="MQ48" s="148"/>
      <c r="MR48" s="138"/>
      <c r="MS48" s="138"/>
      <c r="MT48" s="137"/>
      <c r="MU48" s="137"/>
      <c r="MV48" s="137"/>
      <c r="MW48" s="137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7"/>
      <c r="NI48" s="137"/>
      <c r="NJ48" s="137"/>
      <c r="NK48" s="137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7"/>
      <c r="NW48" s="137"/>
      <c r="NX48" s="137"/>
      <c r="NY48" s="137"/>
      <c r="NZ48" s="138"/>
      <c r="OA48" s="138"/>
      <c r="OB48" s="138"/>
      <c r="OC48" s="138"/>
      <c r="OD48" s="138"/>
      <c r="OE48" s="138"/>
      <c r="OF48" s="121" t="s">
        <v>304</v>
      </c>
      <c r="OG48" s="121" t="s">
        <v>305</v>
      </c>
      <c r="OH48" s="138"/>
      <c r="OI48" s="138"/>
      <c r="OJ48" s="137"/>
      <c r="OK48" s="137"/>
      <c r="OL48" s="137"/>
      <c r="OM48" s="137"/>
      <c r="ON48" s="138"/>
      <c r="OO48" s="138"/>
      <c r="OP48" s="138"/>
      <c r="OQ48" s="138"/>
      <c r="OR48" s="138"/>
      <c r="OS48" s="138"/>
      <c r="OT48" s="121" t="s">
        <v>306</v>
      </c>
      <c r="OU48" s="121" t="s">
        <v>307</v>
      </c>
      <c r="OV48" s="138"/>
      <c r="OW48" s="138"/>
      <c r="OX48" s="137"/>
      <c r="OY48" s="137"/>
      <c r="OZ48" s="137"/>
      <c r="PA48" s="137"/>
      <c r="PB48" s="138"/>
      <c r="PC48" s="138"/>
      <c r="PD48" s="138"/>
      <c r="PE48" s="138"/>
      <c r="PF48" s="138"/>
      <c r="PG48" s="138"/>
      <c r="PH48" s="121" t="s">
        <v>308</v>
      </c>
      <c r="PI48" s="73" t="s">
        <v>309</v>
      </c>
      <c r="PJ48" s="138"/>
      <c r="PK48" s="138"/>
      <c r="PL48" s="137"/>
      <c r="PM48" s="137"/>
      <c r="PN48" s="137"/>
      <c r="PO48" s="137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7"/>
      <c r="QA48" s="137"/>
      <c r="QB48" s="137"/>
      <c r="QC48" s="137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7"/>
      <c r="QO48" s="137"/>
      <c r="QP48" s="137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7"/>
      <c r="RC48" s="137"/>
      <c r="RD48" s="137"/>
      <c r="RE48" s="137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7"/>
      <c r="RQ48" s="137"/>
      <c r="RR48" s="137"/>
      <c r="RS48" s="137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7"/>
      <c r="SE48" s="137"/>
      <c r="SF48" s="137"/>
      <c r="SG48" s="137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7"/>
      <c r="SS48" s="137"/>
      <c r="ST48" s="137"/>
      <c r="SU48" s="137"/>
      <c r="SV48" s="138"/>
      <c r="SW48" s="138"/>
      <c r="SX48" s="138"/>
      <c r="SY48" s="138"/>
      <c r="SZ48" s="138"/>
      <c r="TA48" s="138"/>
      <c r="TB48" s="138"/>
      <c r="TC48" s="138"/>
      <c r="TD48" s="138"/>
      <c r="TE48" s="138"/>
      <c r="TF48" s="137"/>
      <c r="TG48" s="137"/>
      <c r="TH48" s="137"/>
      <c r="TI48" s="137"/>
      <c r="TJ48" s="138"/>
      <c r="TK48" s="138"/>
      <c r="TL48" s="138"/>
      <c r="TM48" s="138"/>
      <c r="TN48" s="138"/>
      <c r="TO48" s="138"/>
      <c r="TP48" s="138"/>
      <c r="TQ48" s="138"/>
      <c r="TR48" s="138"/>
      <c r="TS48" s="138"/>
      <c r="TT48" s="137"/>
      <c r="TU48" s="137"/>
      <c r="TV48" s="137"/>
      <c r="TW48" s="137"/>
      <c r="TX48" s="138"/>
      <c r="TY48" s="138"/>
      <c r="TZ48" s="138"/>
      <c r="UA48" s="138"/>
      <c r="UB48" s="138"/>
      <c r="UC48" s="138"/>
      <c r="UD48" s="138"/>
      <c r="UE48" s="138"/>
      <c r="UF48" s="138"/>
      <c r="UG48" s="138"/>
      <c r="UH48" s="137"/>
      <c r="UI48" s="137"/>
      <c r="UJ48" s="137"/>
      <c r="UK48" s="137"/>
      <c r="UL48" s="138"/>
      <c r="UM48" s="138"/>
      <c r="UN48" s="138"/>
      <c r="UO48" s="138"/>
      <c r="UP48" s="138"/>
      <c r="UQ48" s="138"/>
      <c r="UR48" s="138"/>
      <c r="US48" s="138"/>
      <c r="UT48" s="138"/>
      <c r="UU48" s="138"/>
      <c r="UV48" s="137"/>
      <c r="UW48" s="137"/>
      <c r="UX48" s="137"/>
      <c r="UY48" s="137"/>
      <c r="UZ48" s="138"/>
      <c r="VA48" s="138"/>
      <c r="VB48" s="138"/>
      <c r="VC48" s="138"/>
      <c r="VD48" s="138"/>
      <c r="VE48" s="138"/>
      <c r="VF48" s="138"/>
      <c r="VG48" s="138"/>
      <c r="VH48" s="138"/>
      <c r="VI48" s="138"/>
      <c r="VJ48" s="137"/>
      <c r="VK48" s="137"/>
      <c r="VL48" s="137"/>
      <c r="VM48" s="137"/>
      <c r="VN48" s="138"/>
      <c r="VO48" s="138"/>
      <c r="VP48" s="138"/>
      <c r="VQ48" s="138"/>
      <c r="VR48" s="138"/>
      <c r="VS48" s="138"/>
      <c r="VT48" s="138"/>
      <c r="VU48" s="138"/>
      <c r="VV48" s="138"/>
      <c r="VW48" s="138"/>
      <c r="VX48" s="137"/>
      <c r="VY48" s="137"/>
      <c r="VZ48" s="137"/>
      <c r="WA48" s="137"/>
      <c r="WB48" s="138"/>
      <c r="WC48" s="138"/>
      <c r="WD48" s="138"/>
      <c r="WE48" s="138"/>
      <c r="WF48" s="138"/>
      <c r="WG48" s="138"/>
      <c r="WH48" s="138"/>
      <c r="WI48" s="138"/>
      <c r="WJ48" s="138"/>
      <c r="WK48" s="138"/>
      <c r="WL48" s="137"/>
      <c r="WM48" s="137"/>
      <c r="WN48" s="137"/>
      <c r="WO48" s="137"/>
      <c r="WP48" s="138"/>
      <c r="WQ48" s="138"/>
      <c r="WR48" s="138"/>
      <c r="WS48" s="138"/>
      <c r="WT48" s="138"/>
      <c r="WU48" s="138"/>
      <c r="WV48" s="138"/>
      <c r="WW48" s="138"/>
      <c r="WX48" s="138"/>
      <c r="WY48" s="138"/>
      <c r="WZ48" s="138"/>
      <c r="XA48" s="149"/>
      <c r="XB48" s="149"/>
      <c r="XC48" s="149"/>
      <c r="XD48" s="149"/>
      <c r="XE48" s="149"/>
      <c r="XF48" s="149"/>
      <c r="XG48" s="149"/>
      <c r="XH48" s="149"/>
      <c r="XI48" s="149"/>
      <c r="XJ48" s="149"/>
      <c r="XK48" s="149"/>
      <c r="XL48" s="149"/>
      <c r="XM48" s="149"/>
      <c r="XN48" s="149"/>
      <c r="XO48" s="149"/>
      <c r="XP48" s="149"/>
      <c r="XQ48" s="149"/>
      <c r="XR48" s="149"/>
      <c r="XS48" s="149"/>
      <c r="XT48" s="149"/>
      <c r="XU48" s="149"/>
      <c r="XV48" s="149"/>
      <c r="XW48" s="149"/>
      <c r="XX48" s="149"/>
      <c r="XY48" s="149"/>
      <c r="XZ48" s="149"/>
      <c r="YA48" s="149"/>
      <c r="YB48" s="149"/>
      <c r="YC48" s="149"/>
      <c r="YD48" s="149"/>
      <c r="YE48" s="149"/>
      <c r="YF48" s="149"/>
      <c r="YG48" s="149"/>
      <c r="YH48" s="149"/>
      <c r="YI48" s="149"/>
      <c r="YJ48" s="149"/>
      <c r="YK48" s="149"/>
      <c r="YL48" s="149"/>
      <c r="YM48" s="149"/>
      <c r="YN48" s="149"/>
      <c r="YO48" s="149"/>
      <c r="YP48" s="149"/>
      <c r="YQ48" s="149"/>
      <c r="YR48" s="149"/>
      <c r="YS48" s="149"/>
      <c r="YT48" s="149"/>
    </row>
    <row r="49">
      <c r="A49" s="38" t="s">
        <v>310</v>
      </c>
      <c r="B49" s="55"/>
      <c r="C49" s="55"/>
      <c r="D49" s="55"/>
      <c r="E49" s="55"/>
      <c r="F49" s="57" t="s">
        <v>311</v>
      </c>
      <c r="G49" s="57" t="s">
        <v>312</v>
      </c>
      <c r="H49" s="137"/>
      <c r="I49" s="137"/>
      <c r="J49" s="137"/>
      <c r="K49" s="137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7"/>
      <c r="W49" s="137"/>
      <c r="X49" s="137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7"/>
      <c r="AK49" s="137"/>
      <c r="AL49" s="13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7"/>
      <c r="BM49" s="137"/>
      <c r="BN49" s="137"/>
      <c r="BO49" s="137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7"/>
      <c r="CA49" s="137"/>
      <c r="CB49" s="137"/>
      <c r="CC49" s="137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7"/>
      <c r="CO49" s="137"/>
      <c r="CP49" s="137"/>
      <c r="CQ49" s="137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7"/>
      <c r="DC49" s="137"/>
      <c r="DD49" s="137"/>
      <c r="DE49" s="137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7"/>
      <c r="DQ49" s="137"/>
      <c r="DR49" s="137"/>
      <c r="DS49" s="137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7"/>
      <c r="EE49" s="137"/>
      <c r="EF49" s="137"/>
      <c r="EG49" s="137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7"/>
      <c r="ES49" s="137"/>
      <c r="ET49" s="137"/>
      <c r="EU49" s="137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7"/>
      <c r="FG49" s="137"/>
      <c r="FH49" s="137"/>
      <c r="FI49" s="137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7"/>
      <c r="FU49" s="137"/>
      <c r="FV49" s="137"/>
      <c r="FW49" s="137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7"/>
      <c r="GI49" s="137"/>
      <c r="GJ49" s="137"/>
      <c r="GK49" s="137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7"/>
      <c r="GW49" s="137"/>
      <c r="GX49" s="137"/>
      <c r="GY49" s="137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7"/>
      <c r="HK49" s="137"/>
      <c r="HL49" s="137"/>
      <c r="HM49" s="137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7"/>
      <c r="HY49" s="137"/>
      <c r="HZ49" s="137"/>
      <c r="IA49" s="137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7"/>
      <c r="IM49" s="137"/>
      <c r="IN49" s="137"/>
      <c r="IO49" s="137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7"/>
      <c r="JA49" s="137"/>
      <c r="JB49" s="137"/>
      <c r="JC49" s="137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7"/>
      <c r="JO49" s="137"/>
      <c r="JP49" s="137"/>
      <c r="JQ49" s="137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7"/>
      <c r="KC49" s="137"/>
      <c r="KD49" s="137"/>
      <c r="KE49" s="137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7"/>
      <c r="KQ49" s="137"/>
      <c r="KR49" s="137"/>
      <c r="KS49" s="137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7"/>
      <c r="LE49" s="137"/>
      <c r="LF49" s="137"/>
      <c r="LG49" s="137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7"/>
      <c r="LS49" s="137"/>
      <c r="LT49" s="137"/>
      <c r="LU49" s="137"/>
      <c r="LV49" s="138"/>
      <c r="LW49" s="138"/>
      <c r="LX49" s="138"/>
      <c r="LY49" s="138"/>
      <c r="LZ49" s="138"/>
      <c r="MA49" s="138"/>
      <c r="MB49" s="138"/>
      <c r="MC49" s="138"/>
      <c r="MD49" s="138"/>
      <c r="ME49" s="148"/>
      <c r="MF49" s="144"/>
      <c r="MG49" s="144"/>
      <c r="MH49" s="144"/>
      <c r="MI49" s="144"/>
      <c r="MJ49" s="148"/>
      <c r="MK49" s="122" t="s">
        <v>313</v>
      </c>
      <c r="ML49" s="148"/>
      <c r="MM49" s="148"/>
      <c r="MN49" s="148"/>
      <c r="MO49" s="148"/>
      <c r="MP49" s="148"/>
      <c r="MQ49" s="148"/>
      <c r="MR49" s="138"/>
      <c r="MS49" s="138"/>
      <c r="MT49" s="137"/>
      <c r="MU49" s="137"/>
      <c r="MV49" s="137"/>
      <c r="MW49" s="137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7"/>
      <c r="NI49" s="137"/>
      <c r="NJ49" s="137"/>
      <c r="NK49" s="137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7"/>
      <c r="NW49" s="137"/>
      <c r="NX49" s="137"/>
      <c r="NY49" s="137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7"/>
      <c r="OK49" s="137"/>
      <c r="OL49" s="137"/>
      <c r="OM49" s="137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7"/>
      <c r="OY49" s="137"/>
      <c r="OZ49" s="137"/>
      <c r="PA49" s="137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7"/>
      <c r="PM49" s="137"/>
      <c r="PN49" s="137"/>
      <c r="PO49" s="137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7"/>
      <c r="QA49" s="137"/>
      <c r="QB49" s="137"/>
      <c r="QC49" s="137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7"/>
      <c r="QO49" s="137"/>
      <c r="QP49" s="137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7"/>
      <c r="RC49" s="137"/>
      <c r="RD49" s="137"/>
      <c r="RE49" s="137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7"/>
      <c r="RQ49" s="137"/>
      <c r="RR49" s="137"/>
      <c r="RS49" s="137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7"/>
      <c r="SE49" s="137"/>
      <c r="SF49" s="137"/>
      <c r="SG49" s="137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7"/>
      <c r="SS49" s="137"/>
      <c r="ST49" s="137"/>
      <c r="SU49" s="137"/>
      <c r="SV49" s="138"/>
      <c r="SW49" s="138"/>
      <c r="SX49" s="138"/>
      <c r="SY49" s="138"/>
      <c r="SZ49" s="138"/>
      <c r="TA49" s="138"/>
      <c r="TB49" s="138"/>
      <c r="TC49" s="138"/>
      <c r="TD49" s="138"/>
      <c r="TE49" s="138"/>
      <c r="TF49" s="137"/>
      <c r="TG49" s="137"/>
      <c r="TH49" s="137"/>
      <c r="TI49" s="137"/>
      <c r="TJ49" s="138"/>
      <c r="TK49" s="138"/>
      <c r="TL49" s="138"/>
      <c r="TM49" s="138"/>
      <c r="TN49" s="138"/>
      <c r="TO49" s="138"/>
      <c r="TP49" s="138"/>
      <c r="TQ49" s="138"/>
      <c r="TR49" s="138"/>
      <c r="TS49" s="138"/>
      <c r="TT49" s="137"/>
      <c r="TU49" s="137"/>
      <c r="TV49" s="137"/>
      <c r="TW49" s="137"/>
      <c r="TX49" s="138"/>
      <c r="TY49" s="138"/>
      <c r="TZ49" s="138"/>
      <c r="UA49" s="138"/>
      <c r="UB49" s="138"/>
      <c r="UC49" s="138"/>
      <c r="UD49" s="138"/>
      <c r="UE49" s="138"/>
      <c r="UF49" s="138"/>
      <c r="UG49" s="138"/>
      <c r="UH49" s="137"/>
      <c r="UI49" s="137"/>
      <c r="UJ49" s="137"/>
      <c r="UK49" s="137"/>
      <c r="UL49" s="138"/>
      <c r="UM49" s="138"/>
      <c r="UN49" s="138"/>
      <c r="UO49" s="138"/>
      <c r="UP49" s="138"/>
      <c r="UQ49" s="138"/>
      <c r="UR49" s="138"/>
      <c r="US49" s="138"/>
      <c r="UT49" s="138"/>
      <c r="UU49" s="138"/>
      <c r="UV49" s="137"/>
      <c r="UW49" s="137"/>
      <c r="UX49" s="137"/>
      <c r="UY49" s="137"/>
      <c r="UZ49" s="138"/>
      <c r="VA49" s="138"/>
      <c r="VB49" s="138"/>
      <c r="VC49" s="138"/>
      <c r="VD49" s="138"/>
      <c r="VE49" s="138"/>
      <c r="VF49" s="138"/>
      <c r="VG49" s="138"/>
      <c r="VH49" s="138"/>
      <c r="VI49" s="138"/>
      <c r="VJ49" s="137"/>
      <c r="VK49" s="137"/>
      <c r="VL49" s="137"/>
      <c r="VM49" s="137"/>
      <c r="VN49" s="138"/>
      <c r="VO49" s="138"/>
      <c r="VP49" s="138"/>
      <c r="VQ49" s="138"/>
      <c r="VR49" s="138"/>
      <c r="VS49" s="138"/>
      <c r="VT49" s="138"/>
      <c r="VU49" s="138"/>
      <c r="VV49" s="138"/>
      <c r="VW49" s="138"/>
      <c r="VX49" s="137"/>
      <c r="VY49" s="137"/>
      <c r="VZ49" s="137"/>
      <c r="WA49" s="137"/>
      <c r="WB49" s="138"/>
      <c r="WC49" s="138"/>
      <c r="WD49" s="138"/>
      <c r="WE49" s="138"/>
      <c r="WF49" s="138"/>
      <c r="WG49" s="138"/>
      <c r="WH49" s="138"/>
      <c r="WI49" s="138"/>
      <c r="WJ49" s="138"/>
      <c r="WK49" s="138"/>
      <c r="WL49" s="137"/>
      <c r="WM49" s="137"/>
      <c r="WN49" s="137"/>
      <c r="WO49" s="137"/>
      <c r="WP49" s="138"/>
      <c r="WQ49" s="138"/>
      <c r="WR49" s="138"/>
      <c r="WS49" s="138"/>
      <c r="WT49" s="138"/>
      <c r="WU49" s="138"/>
      <c r="WV49" s="138"/>
      <c r="WW49" s="138"/>
      <c r="WX49" s="138"/>
      <c r="WY49" s="138"/>
      <c r="WZ49" s="138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  <c r="XS49" s="149"/>
      <c r="XT49" s="149"/>
      <c r="XU49" s="149"/>
      <c r="XV49" s="149"/>
      <c r="XW49" s="149"/>
      <c r="XX49" s="149"/>
      <c r="XY49" s="149"/>
      <c r="XZ49" s="149"/>
      <c r="YA49" s="149"/>
      <c r="YB49" s="149"/>
      <c r="YC49" s="149"/>
      <c r="YD49" s="149"/>
      <c r="YE49" s="149"/>
      <c r="YF49" s="149"/>
      <c r="YG49" s="149"/>
      <c r="YH49" s="149"/>
      <c r="YI49" s="149"/>
      <c r="YJ49" s="149"/>
      <c r="YK49" s="149"/>
      <c r="YL49" s="149"/>
      <c r="YM49" s="149"/>
      <c r="YN49" s="149"/>
      <c r="YO49" s="149"/>
      <c r="YP49" s="149"/>
      <c r="YQ49" s="149"/>
      <c r="YR49" s="149"/>
      <c r="YS49" s="149"/>
      <c r="YT49" s="149"/>
    </row>
    <row r="50">
      <c r="A50" s="38" t="s">
        <v>314</v>
      </c>
      <c r="B50" s="55" t="s">
        <v>315</v>
      </c>
      <c r="C50" s="55"/>
      <c r="D50" s="55"/>
      <c r="E50" s="55"/>
      <c r="F50" s="57" t="s">
        <v>316</v>
      </c>
      <c r="G50" s="57" t="s">
        <v>317</v>
      </c>
      <c r="H50" s="137"/>
      <c r="I50" s="137"/>
      <c r="J50" s="137"/>
      <c r="K50" s="137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7"/>
      <c r="AK50" s="137"/>
      <c r="AL50" s="137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7"/>
      <c r="AY50" s="137"/>
      <c r="AZ50" s="137"/>
      <c r="BA50" s="137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7"/>
      <c r="BM50" s="137"/>
      <c r="BN50" s="137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7"/>
      <c r="CA50" s="137"/>
      <c r="CB50" s="137"/>
      <c r="CC50" s="137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7"/>
      <c r="CO50" s="137"/>
      <c r="CP50" s="137"/>
      <c r="CQ50" s="137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7"/>
      <c r="DC50" s="137"/>
      <c r="DD50" s="137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7"/>
      <c r="DQ50" s="137"/>
      <c r="DR50" s="137"/>
      <c r="DS50" s="137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7"/>
      <c r="EE50" s="137"/>
      <c r="EF50" s="137"/>
      <c r="EG50" s="137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7"/>
      <c r="ES50" s="137"/>
      <c r="ET50" s="137"/>
      <c r="EU50" s="137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7"/>
      <c r="FG50" s="137"/>
      <c r="FH50" s="137"/>
      <c r="FI50" s="137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7"/>
      <c r="FU50" s="137"/>
      <c r="FV50" s="137"/>
      <c r="FW50" s="137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7"/>
      <c r="GI50" s="137"/>
      <c r="GJ50" s="137"/>
      <c r="GK50" s="137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7"/>
      <c r="GW50" s="137"/>
      <c r="GX50" s="137"/>
      <c r="GY50" s="137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7"/>
      <c r="HK50" s="137"/>
      <c r="HL50" s="137"/>
      <c r="HM50" s="137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7"/>
      <c r="HY50" s="137"/>
      <c r="HZ50" s="137"/>
      <c r="IA50" s="137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7"/>
      <c r="IM50" s="137"/>
      <c r="IN50" s="137"/>
      <c r="IO50" s="137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7"/>
      <c r="JA50" s="137"/>
      <c r="JB50" s="137"/>
      <c r="JC50" s="137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7"/>
      <c r="JO50" s="137"/>
      <c r="JP50" s="137"/>
      <c r="JQ50" s="137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7"/>
      <c r="KC50" s="137"/>
      <c r="KD50" s="137"/>
      <c r="KE50" s="137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7"/>
      <c r="KQ50" s="137"/>
      <c r="KR50" s="137"/>
      <c r="KS50" s="137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7"/>
      <c r="LE50" s="137"/>
      <c r="LF50" s="137"/>
      <c r="LG50" s="137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7"/>
      <c r="LS50" s="137"/>
      <c r="LT50" s="137"/>
      <c r="LU50" s="137"/>
      <c r="LV50" s="138"/>
      <c r="LW50" s="138"/>
      <c r="LX50" s="138"/>
      <c r="LY50" s="138"/>
      <c r="LZ50" s="138"/>
      <c r="MA50" s="138"/>
      <c r="MB50" s="138"/>
      <c r="MC50" s="138"/>
      <c r="MD50" s="138"/>
      <c r="ME50" s="148"/>
      <c r="MF50" s="144"/>
      <c r="MG50" s="144"/>
      <c r="MH50" s="144"/>
      <c r="MI50" s="144"/>
      <c r="MJ50" s="148"/>
      <c r="MK50" s="148"/>
      <c r="ML50" s="148"/>
      <c r="MM50" s="148"/>
      <c r="MN50" s="148"/>
      <c r="MO50" s="148"/>
      <c r="MP50" s="148"/>
      <c r="MQ50" s="148"/>
      <c r="MR50" s="138"/>
      <c r="MS50" s="138"/>
      <c r="MT50" s="137"/>
      <c r="MU50" s="137"/>
      <c r="MV50" s="137"/>
      <c r="MW50" s="137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7"/>
      <c r="NI50" s="137"/>
      <c r="NJ50" s="137"/>
      <c r="NK50" s="137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7"/>
      <c r="NW50" s="137"/>
      <c r="NX50" s="137"/>
      <c r="NY50" s="137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7"/>
      <c r="OK50" s="137"/>
      <c r="OL50" s="137"/>
      <c r="OM50" s="137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7"/>
      <c r="OY50" s="137"/>
      <c r="OZ50" s="137"/>
      <c r="PA50" s="137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7"/>
      <c r="PM50" s="137"/>
      <c r="PN50" s="137"/>
      <c r="PO50" s="137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7"/>
      <c r="QA50" s="137"/>
      <c r="QB50" s="137"/>
      <c r="QC50" s="137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7"/>
      <c r="QO50" s="137"/>
      <c r="QP50" s="137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7"/>
      <c r="RC50" s="137"/>
      <c r="RD50" s="137"/>
      <c r="RE50" s="137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7"/>
      <c r="RQ50" s="137"/>
      <c r="RR50" s="137"/>
      <c r="RS50" s="137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7"/>
      <c r="SE50" s="137"/>
      <c r="SF50" s="137"/>
      <c r="SG50" s="137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7"/>
      <c r="SS50" s="137"/>
      <c r="ST50" s="137"/>
      <c r="SU50" s="137"/>
      <c r="SV50" s="138"/>
      <c r="SW50" s="138"/>
      <c r="SX50" s="138"/>
      <c r="SY50" s="138"/>
      <c r="SZ50" s="138"/>
      <c r="TA50" s="138"/>
      <c r="TB50" s="138"/>
      <c r="TC50" s="138"/>
      <c r="TD50" s="138"/>
      <c r="TE50" s="138"/>
      <c r="TF50" s="137"/>
      <c r="TG50" s="137"/>
      <c r="TH50" s="137"/>
      <c r="TI50" s="137"/>
      <c r="TJ50" s="138"/>
      <c r="TK50" s="138"/>
      <c r="TL50" s="138"/>
      <c r="TM50" s="138"/>
      <c r="TN50" s="138"/>
      <c r="TO50" s="138"/>
      <c r="TP50" s="138"/>
      <c r="TQ50" s="138"/>
      <c r="TR50" s="138"/>
      <c r="TS50" s="138"/>
      <c r="TT50" s="137"/>
      <c r="TU50" s="137"/>
      <c r="TV50" s="137"/>
      <c r="TW50" s="137"/>
      <c r="TX50" s="138"/>
      <c r="TY50" s="138"/>
      <c r="TZ50" s="138"/>
      <c r="UA50" s="138"/>
      <c r="UB50" s="138"/>
      <c r="UC50" s="138"/>
      <c r="UD50" s="138"/>
      <c r="UE50" s="138"/>
      <c r="UF50" s="138"/>
      <c r="UG50" s="138"/>
      <c r="UH50" s="137"/>
      <c r="UI50" s="137"/>
      <c r="UJ50" s="137"/>
      <c r="UK50" s="137"/>
      <c r="UL50" s="138"/>
      <c r="UM50" s="138"/>
      <c r="UN50" s="138"/>
      <c r="UO50" s="138"/>
      <c r="UP50" s="138"/>
      <c r="UQ50" s="138"/>
      <c r="UR50" s="138"/>
      <c r="US50" s="138"/>
      <c r="UT50" s="138"/>
      <c r="UU50" s="138"/>
      <c r="UV50" s="137"/>
      <c r="UW50" s="137"/>
      <c r="UX50" s="137"/>
      <c r="UY50" s="137"/>
      <c r="UZ50" s="138"/>
      <c r="VA50" s="138"/>
      <c r="VB50" s="138"/>
      <c r="VC50" s="138"/>
      <c r="VD50" s="138"/>
      <c r="VE50" s="138"/>
      <c r="VF50" s="138"/>
      <c r="VG50" s="138"/>
      <c r="VH50" s="138"/>
      <c r="VI50" s="138"/>
      <c r="VJ50" s="137"/>
      <c r="VK50" s="137"/>
      <c r="VL50" s="137"/>
      <c r="VM50" s="137"/>
      <c r="VN50" s="138"/>
      <c r="VO50" s="138"/>
      <c r="VP50" s="138"/>
      <c r="VQ50" s="138"/>
      <c r="VR50" s="138"/>
      <c r="VS50" s="138"/>
      <c r="VT50" s="138"/>
      <c r="VU50" s="138"/>
      <c r="VV50" s="138"/>
      <c r="VW50" s="138"/>
      <c r="VX50" s="137"/>
      <c r="VY50" s="137"/>
      <c r="VZ50" s="137"/>
      <c r="WA50" s="137"/>
      <c r="WB50" s="138"/>
      <c r="WC50" s="138"/>
      <c r="WD50" s="138"/>
      <c r="WE50" s="138"/>
      <c r="WF50" s="138"/>
      <c r="WG50" s="138"/>
      <c r="WH50" s="138"/>
      <c r="WI50" s="138"/>
      <c r="WJ50" s="138"/>
      <c r="WK50" s="138"/>
      <c r="WL50" s="137"/>
      <c r="WM50" s="137"/>
      <c r="WN50" s="137"/>
      <c r="WO50" s="137"/>
      <c r="WP50" s="138"/>
      <c r="WQ50" s="138"/>
      <c r="WR50" s="138"/>
      <c r="WS50" s="138"/>
      <c r="WT50" s="138"/>
      <c r="WU50" s="138"/>
      <c r="WV50" s="138"/>
      <c r="WW50" s="138"/>
      <c r="WX50" s="138"/>
      <c r="WY50" s="138"/>
      <c r="WZ50" s="138"/>
      <c r="XA50" s="149"/>
      <c r="XB50" s="149"/>
      <c r="XC50" s="149"/>
      <c r="XD50" s="149"/>
      <c r="XE50" s="149"/>
      <c r="XF50" s="149"/>
      <c r="XG50" s="149"/>
      <c r="XH50" s="149"/>
      <c r="XI50" s="149"/>
      <c r="XJ50" s="149"/>
      <c r="XK50" s="149"/>
      <c r="XL50" s="149"/>
      <c r="XM50" s="149"/>
      <c r="XN50" s="149"/>
      <c r="XO50" s="149"/>
      <c r="XP50" s="149"/>
      <c r="XQ50" s="149"/>
      <c r="XR50" s="149"/>
      <c r="XS50" s="149"/>
      <c r="XT50" s="149"/>
      <c r="XU50" s="149"/>
      <c r="XV50" s="149"/>
      <c r="XW50" s="149"/>
      <c r="XX50" s="149"/>
      <c r="XY50" s="149"/>
      <c r="XZ50" s="149"/>
      <c r="YA50" s="149"/>
      <c r="YB50" s="149"/>
      <c r="YC50" s="149"/>
      <c r="YD50" s="149"/>
      <c r="YE50" s="149"/>
      <c r="YF50" s="149"/>
      <c r="YG50" s="149"/>
      <c r="YH50" s="149"/>
      <c r="YI50" s="149"/>
      <c r="YJ50" s="149"/>
      <c r="YK50" s="149"/>
      <c r="YL50" s="149"/>
      <c r="YM50" s="149"/>
      <c r="YN50" s="149"/>
      <c r="YO50" s="149"/>
      <c r="YP50" s="149"/>
      <c r="YQ50" s="149"/>
      <c r="YR50" s="149"/>
      <c r="YS50" s="149"/>
      <c r="YT50" s="149"/>
    </row>
    <row r="51">
      <c r="A51" s="38" t="s">
        <v>318</v>
      </c>
      <c r="B51" s="55"/>
      <c r="C51" s="55"/>
      <c r="D51" s="55"/>
      <c r="E51" s="55"/>
      <c r="F51" s="57" t="s">
        <v>319</v>
      </c>
      <c r="G51" s="57" t="s">
        <v>320</v>
      </c>
      <c r="H51" s="137"/>
      <c r="I51" s="137"/>
      <c r="J51" s="137"/>
      <c r="K51" s="137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7"/>
      <c r="W51" s="137"/>
      <c r="X51" s="137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7"/>
      <c r="AK51" s="137"/>
      <c r="AL51" s="137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7"/>
      <c r="AY51" s="137"/>
      <c r="AZ51" s="137"/>
      <c r="BA51" s="137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7"/>
      <c r="BM51" s="137"/>
      <c r="BN51" s="137"/>
      <c r="BO51" s="137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7"/>
      <c r="CA51" s="137"/>
      <c r="CB51" s="137"/>
      <c r="CC51" s="137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7"/>
      <c r="CO51" s="137"/>
      <c r="CP51" s="137"/>
      <c r="CQ51" s="137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7"/>
      <c r="DC51" s="137"/>
      <c r="DD51" s="137"/>
      <c r="DE51" s="137"/>
      <c r="DF51" s="138"/>
      <c r="DG51" s="138"/>
      <c r="DH51" s="138"/>
      <c r="DI51" s="135"/>
      <c r="DJ51" s="138"/>
      <c r="DK51" s="138"/>
      <c r="DL51" s="138"/>
      <c r="DM51" s="138"/>
      <c r="DN51" s="138"/>
      <c r="DO51" s="138"/>
      <c r="DP51" s="137"/>
      <c r="DQ51" s="137"/>
      <c r="DR51" s="137"/>
      <c r="DS51" s="137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7"/>
      <c r="EE51" s="137"/>
      <c r="EF51" s="137"/>
      <c r="EG51" s="137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7"/>
      <c r="ES51" s="137"/>
      <c r="ET51" s="137"/>
      <c r="EU51" s="137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7"/>
      <c r="FG51" s="137"/>
      <c r="FH51" s="137"/>
      <c r="FI51" s="137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7"/>
      <c r="FU51" s="137"/>
      <c r="FV51" s="137"/>
      <c r="FW51" s="137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7"/>
      <c r="GI51" s="137"/>
      <c r="GJ51" s="137"/>
      <c r="GK51" s="137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7"/>
      <c r="GW51" s="137"/>
      <c r="GX51" s="137"/>
      <c r="GY51" s="137"/>
      <c r="GZ51" s="138"/>
      <c r="HA51" s="138"/>
      <c r="HB51" s="138"/>
      <c r="HC51" s="138"/>
      <c r="HD51" s="138"/>
      <c r="HE51" s="138"/>
      <c r="HF51" s="138"/>
      <c r="HG51" s="135"/>
      <c r="HH51" s="121" t="s">
        <v>321</v>
      </c>
      <c r="HI51" s="121" t="s">
        <v>322</v>
      </c>
      <c r="HJ51" s="50" t="s">
        <v>221</v>
      </c>
      <c r="HK51" s="50" t="s">
        <v>236</v>
      </c>
      <c r="HL51" s="50" t="s">
        <v>258</v>
      </c>
      <c r="HM51" s="50" t="s">
        <v>179</v>
      </c>
      <c r="HN51" s="73" t="s">
        <v>323</v>
      </c>
      <c r="HO51" s="73" t="s">
        <v>324</v>
      </c>
      <c r="HP51" s="70" t="s">
        <v>300</v>
      </c>
      <c r="HQ51" s="73" t="s">
        <v>325</v>
      </c>
      <c r="HR51" s="70" t="s">
        <v>223</v>
      </c>
      <c r="HS51" s="70" t="s">
        <v>184</v>
      </c>
      <c r="HT51" s="70" t="s">
        <v>257</v>
      </c>
      <c r="HU51" s="70" t="s">
        <v>233</v>
      </c>
      <c r="HV51" s="138"/>
      <c r="HW51" s="138"/>
      <c r="HX51" s="137"/>
      <c r="HY51" s="137"/>
      <c r="HZ51" s="137"/>
      <c r="IA51" s="137"/>
      <c r="IB51" s="138"/>
      <c r="IC51" s="138"/>
      <c r="ID51" s="138"/>
      <c r="IE51" s="138"/>
      <c r="IF51" s="73" t="s">
        <v>326</v>
      </c>
      <c r="IG51" s="73" t="s">
        <v>327</v>
      </c>
      <c r="IH51" s="138"/>
      <c r="II51" s="138"/>
      <c r="IJ51" s="138"/>
      <c r="IK51" s="138"/>
      <c r="IL51" s="137"/>
      <c r="IM51" s="137"/>
      <c r="IN51" s="137"/>
      <c r="IO51" s="137"/>
      <c r="IP51" s="138"/>
      <c r="IQ51" s="138"/>
      <c r="IR51" s="138"/>
      <c r="IS51" s="138"/>
      <c r="IT51" s="73" t="s">
        <v>234</v>
      </c>
      <c r="IU51" s="73" t="s">
        <v>203</v>
      </c>
      <c r="IV51" s="138"/>
      <c r="IW51" s="138"/>
      <c r="IX51" s="138"/>
      <c r="IY51" s="138"/>
      <c r="IZ51" s="137"/>
      <c r="JA51" s="137"/>
      <c r="JB51" s="137"/>
      <c r="JC51" s="137"/>
      <c r="JD51" s="138"/>
      <c r="JE51" s="138"/>
      <c r="JF51" s="138"/>
      <c r="JG51" s="138"/>
      <c r="JH51" s="70" t="s">
        <v>328</v>
      </c>
      <c r="JI51" s="75" t="s">
        <v>161</v>
      </c>
      <c r="JJ51" s="138"/>
      <c r="JK51" s="138"/>
      <c r="JL51" s="138"/>
      <c r="JM51" s="138"/>
      <c r="JN51" s="137"/>
      <c r="JO51" s="137"/>
      <c r="JP51" s="137"/>
      <c r="JQ51" s="137"/>
      <c r="JR51" s="138"/>
      <c r="JS51" s="138"/>
      <c r="JT51" s="138"/>
      <c r="JU51" s="138"/>
      <c r="JV51" s="121" t="s">
        <v>329</v>
      </c>
      <c r="JW51" s="152" t="s">
        <v>178</v>
      </c>
      <c r="JX51" s="69"/>
      <c r="JY51" s="69"/>
      <c r="JZ51" s="69"/>
      <c r="KA51" s="69"/>
      <c r="KB51" s="151"/>
      <c r="KC51" s="151"/>
      <c r="KD51" s="151"/>
      <c r="KE51" s="151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7"/>
      <c r="KQ51" s="137"/>
      <c r="KR51" s="137"/>
      <c r="KS51" s="137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7"/>
      <c r="LE51" s="137"/>
      <c r="LF51" s="137"/>
      <c r="LG51" s="137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7"/>
      <c r="LS51" s="137"/>
      <c r="LT51" s="137"/>
      <c r="LU51" s="137"/>
      <c r="LV51" s="138"/>
      <c r="LW51" s="138"/>
      <c r="LX51" s="138"/>
      <c r="LY51" s="138"/>
      <c r="LZ51" s="138"/>
      <c r="MA51" s="138"/>
      <c r="MB51" s="138"/>
      <c r="MC51" s="138"/>
      <c r="MD51" s="138"/>
      <c r="ME51" s="148"/>
      <c r="MF51" s="144"/>
      <c r="MG51" s="144"/>
      <c r="MH51" s="144"/>
      <c r="MI51" s="144"/>
      <c r="MJ51" s="148"/>
      <c r="MK51" s="148"/>
      <c r="ML51" s="148"/>
      <c r="MM51" s="148"/>
      <c r="MN51" s="148"/>
      <c r="MO51" s="148"/>
      <c r="MP51" s="148"/>
      <c r="MQ51" s="148"/>
      <c r="MR51" s="138"/>
      <c r="MS51" s="138"/>
      <c r="MT51" s="137"/>
      <c r="MU51" s="137"/>
      <c r="MV51" s="137"/>
      <c r="MW51" s="137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7"/>
      <c r="NI51" s="137"/>
      <c r="NJ51" s="137"/>
      <c r="NK51" s="137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7"/>
      <c r="NW51" s="137"/>
      <c r="NX51" s="137"/>
      <c r="NY51" s="137"/>
      <c r="NZ51" s="138"/>
      <c r="OA51" s="138"/>
      <c r="OB51" s="138"/>
      <c r="OC51" s="138"/>
      <c r="OD51" s="138"/>
      <c r="OE51" s="138"/>
      <c r="OF51" s="73" t="s">
        <v>187</v>
      </c>
      <c r="OG51" s="73" t="s">
        <v>281</v>
      </c>
      <c r="OH51" s="138"/>
      <c r="OI51" s="138"/>
      <c r="OJ51" s="137"/>
      <c r="OK51" s="137"/>
      <c r="OL51" s="137"/>
      <c r="OM51" s="137"/>
      <c r="ON51" s="138"/>
      <c r="OO51" s="138"/>
      <c r="OP51" s="138"/>
      <c r="OQ51" s="138"/>
      <c r="OR51" s="138"/>
      <c r="OS51" s="138"/>
      <c r="OT51" s="70" t="s">
        <v>229</v>
      </c>
      <c r="OU51" s="70" t="s">
        <v>223</v>
      </c>
      <c r="OV51" s="138"/>
      <c r="OW51" s="138"/>
      <c r="OX51" s="137"/>
      <c r="OY51" s="137"/>
      <c r="OZ51" s="137"/>
      <c r="PA51" s="137"/>
      <c r="PB51" s="138"/>
      <c r="PC51" s="138"/>
      <c r="PD51" s="138"/>
      <c r="PE51" s="138"/>
      <c r="PF51" s="138"/>
      <c r="PG51" s="138"/>
      <c r="PH51" s="121" t="s">
        <v>330</v>
      </c>
      <c r="PI51" s="70" t="s">
        <v>221</v>
      </c>
      <c r="PJ51" s="138"/>
      <c r="PK51" s="138"/>
      <c r="PL51" s="137"/>
      <c r="PM51" s="137"/>
      <c r="PN51" s="137"/>
      <c r="PO51" s="137"/>
      <c r="PP51" s="138"/>
      <c r="PQ51" s="138"/>
      <c r="PR51" s="138"/>
      <c r="PS51" s="138"/>
      <c r="PT51" s="138"/>
      <c r="PU51" s="138"/>
      <c r="PV51" s="73" t="s">
        <v>238</v>
      </c>
      <c r="PW51" s="121" t="s">
        <v>331</v>
      </c>
      <c r="PX51" s="138"/>
      <c r="PY51" s="138"/>
      <c r="PZ51" s="137"/>
      <c r="QA51" s="137"/>
      <c r="QB51" s="137"/>
      <c r="QC51" s="137"/>
      <c r="QD51" s="138"/>
      <c r="QE51" s="124" t="s">
        <v>332</v>
      </c>
      <c r="QF51" s="138"/>
      <c r="QG51" s="138"/>
      <c r="QH51" s="138"/>
      <c r="QI51" s="138"/>
      <c r="QJ51" s="138"/>
      <c r="QK51" s="138"/>
      <c r="QL51" s="138"/>
      <c r="QM51" s="138"/>
      <c r="QN51" s="137"/>
      <c r="QO51" s="137"/>
      <c r="QP51" s="137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7"/>
      <c r="RC51" s="137"/>
      <c r="RD51" s="137"/>
      <c r="RE51" s="137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7"/>
      <c r="RQ51" s="137"/>
      <c r="RR51" s="137"/>
      <c r="RS51" s="137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7"/>
      <c r="SE51" s="137"/>
      <c r="SF51" s="137"/>
      <c r="SG51" s="137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7"/>
      <c r="SS51" s="137"/>
      <c r="ST51" s="137"/>
      <c r="SU51" s="137"/>
      <c r="SV51" s="138"/>
      <c r="SW51" s="138"/>
      <c r="SX51" s="138"/>
      <c r="SY51" s="138"/>
      <c r="SZ51" s="138"/>
      <c r="TA51" s="138"/>
      <c r="TB51" s="138"/>
      <c r="TC51" s="138"/>
      <c r="TD51" s="138"/>
      <c r="TE51" s="138"/>
      <c r="TF51" s="137"/>
      <c r="TG51" s="137"/>
      <c r="TH51" s="137"/>
      <c r="TI51" s="137"/>
      <c r="TJ51" s="138"/>
      <c r="TK51" s="138"/>
      <c r="TL51" s="138"/>
      <c r="TM51" s="138"/>
      <c r="TN51" s="138"/>
      <c r="TO51" s="138"/>
      <c r="TP51" s="138"/>
      <c r="TQ51" s="138"/>
      <c r="TR51" s="138"/>
      <c r="TS51" s="138"/>
      <c r="TT51" s="137"/>
      <c r="TU51" s="137"/>
      <c r="TV51" s="137"/>
      <c r="TW51" s="137"/>
      <c r="TX51" s="138"/>
      <c r="TY51" s="138"/>
      <c r="TZ51" s="138"/>
      <c r="UA51" s="138"/>
      <c r="UB51" s="138"/>
      <c r="UC51" s="138"/>
      <c r="UD51" s="138"/>
      <c r="UE51" s="138"/>
      <c r="UF51" s="138"/>
      <c r="UG51" s="138"/>
      <c r="UH51" s="137"/>
      <c r="UI51" s="137"/>
      <c r="UJ51" s="137"/>
      <c r="UK51" s="137"/>
      <c r="UL51" s="138"/>
      <c r="UM51" s="138"/>
      <c r="UN51" s="138"/>
      <c r="UO51" s="138"/>
      <c r="UP51" s="138"/>
      <c r="UQ51" s="138"/>
      <c r="UR51" s="138"/>
      <c r="US51" s="138"/>
      <c r="UT51" s="138"/>
      <c r="UU51" s="138"/>
      <c r="UV51" s="137"/>
      <c r="UW51" s="137"/>
      <c r="UX51" s="137"/>
      <c r="UY51" s="137"/>
      <c r="UZ51" s="138"/>
      <c r="VA51" s="138"/>
      <c r="VB51" s="138"/>
      <c r="VC51" s="138"/>
      <c r="VD51" s="138"/>
      <c r="VE51" s="138"/>
      <c r="VF51" s="138"/>
      <c r="VG51" s="138"/>
      <c r="VH51" s="138"/>
      <c r="VI51" s="138"/>
      <c r="VJ51" s="137"/>
      <c r="VK51" s="137"/>
      <c r="VL51" s="137"/>
      <c r="VM51" s="137"/>
      <c r="VN51" s="138"/>
      <c r="VO51" s="138"/>
      <c r="VP51" s="138"/>
      <c r="VQ51" s="138"/>
      <c r="VR51" s="138"/>
      <c r="VS51" s="138"/>
      <c r="VT51" s="138"/>
      <c r="VU51" s="138"/>
      <c r="VV51" s="138"/>
      <c r="VW51" s="138"/>
      <c r="VX51" s="137"/>
      <c r="VY51" s="137"/>
      <c r="VZ51" s="137"/>
      <c r="WA51" s="137"/>
      <c r="WB51" s="138"/>
      <c r="WC51" s="138"/>
      <c r="WD51" s="138"/>
      <c r="WE51" s="138"/>
      <c r="WF51" s="138"/>
      <c r="WG51" s="138"/>
      <c r="WH51" s="138"/>
      <c r="WI51" s="138"/>
      <c r="WJ51" s="138"/>
      <c r="WK51" s="138"/>
      <c r="WL51" s="137"/>
      <c r="WM51" s="137"/>
      <c r="WN51" s="137"/>
      <c r="WO51" s="137"/>
      <c r="WP51" s="138"/>
      <c r="WQ51" s="138"/>
      <c r="WR51" s="138"/>
      <c r="WS51" s="138"/>
      <c r="WT51" s="138"/>
      <c r="WU51" s="138"/>
      <c r="WV51" s="138"/>
      <c r="WW51" s="138"/>
      <c r="WX51" s="138"/>
      <c r="WY51" s="138"/>
      <c r="WZ51" s="138"/>
      <c r="XA51" s="149"/>
      <c r="XB51" s="149"/>
      <c r="XC51" s="149"/>
      <c r="XD51" s="149"/>
      <c r="XE51" s="149"/>
      <c r="XF51" s="149"/>
      <c r="XG51" s="149"/>
      <c r="XH51" s="149"/>
      <c r="XI51" s="149"/>
      <c r="XJ51" s="149"/>
      <c r="XK51" s="149"/>
      <c r="XL51" s="149"/>
      <c r="XM51" s="149"/>
      <c r="XN51" s="149"/>
      <c r="XO51" s="149"/>
      <c r="XP51" s="149"/>
      <c r="XQ51" s="149"/>
      <c r="XR51" s="149"/>
      <c r="XS51" s="149"/>
      <c r="XT51" s="149"/>
      <c r="XU51" s="149"/>
      <c r="XV51" s="149"/>
      <c r="XW51" s="149"/>
      <c r="XX51" s="149"/>
      <c r="XY51" s="149"/>
      <c r="XZ51" s="149"/>
      <c r="YA51" s="149"/>
      <c r="YB51" s="149"/>
      <c r="YC51" s="149"/>
      <c r="YD51" s="149"/>
      <c r="YE51" s="149"/>
      <c r="YF51" s="149"/>
      <c r="YG51" s="149"/>
      <c r="YH51" s="149"/>
      <c r="YI51" s="149"/>
      <c r="YJ51" s="149"/>
      <c r="YK51" s="149"/>
      <c r="YL51" s="149"/>
      <c r="YM51" s="149"/>
      <c r="YN51" s="149"/>
      <c r="YO51" s="149"/>
      <c r="YP51" s="149"/>
      <c r="YQ51" s="149"/>
      <c r="YR51" s="149"/>
      <c r="YS51" s="149"/>
      <c r="YT51" s="149"/>
    </row>
    <row r="52">
      <c r="A52" s="38" t="s">
        <v>333</v>
      </c>
      <c r="B52" s="55"/>
      <c r="C52" s="55"/>
      <c r="D52" s="55"/>
      <c r="E52" s="55"/>
      <c r="F52" s="57"/>
      <c r="G52" s="57"/>
      <c r="H52" s="137"/>
      <c r="I52" s="137"/>
      <c r="J52" s="137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7"/>
      <c r="W52" s="137"/>
      <c r="X52" s="137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7"/>
      <c r="AK52" s="137"/>
      <c r="AL52" s="137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7"/>
      <c r="AY52" s="137"/>
      <c r="AZ52" s="137"/>
      <c r="BA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7"/>
      <c r="BM52" s="137"/>
      <c r="BN52" s="137"/>
      <c r="BO52" s="137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7"/>
      <c r="CA52" s="137"/>
      <c r="CB52" s="137"/>
      <c r="CC52" s="137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7"/>
      <c r="CO52" s="137"/>
      <c r="CP52" s="137"/>
      <c r="CQ52" s="137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7"/>
      <c r="DC52" s="137"/>
      <c r="DD52" s="137"/>
      <c r="DE52" s="137"/>
      <c r="DF52" s="138"/>
      <c r="DG52" s="138"/>
      <c r="DH52" s="138"/>
      <c r="DI52" s="47" t="s">
        <v>334</v>
      </c>
      <c r="DJ52" s="138"/>
      <c r="DK52" s="138"/>
      <c r="DL52" s="138"/>
      <c r="DM52" s="138"/>
      <c r="DN52" s="138"/>
      <c r="DO52" s="138"/>
      <c r="DP52" s="137"/>
      <c r="DQ52" s="137"/>
      <c r="DR52" s="137"/>
      <c r="DS52" s="137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7"/>
      <c r="EE52" s="137"/>
      <c r="EF52" s="137"/>
      <c r="EG52" s="137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7"/>
      <c r="ES52" s="137"/>
      <c r="ET52" s="137"/>
      <c r="EU52" s="137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7"/>
      <c r="FG52" s="137"/>
      <c r="FH52" s="137"/>
      <c r="FI52" s="137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7"/>
      <c r="FU52" s="137"/>
      <c r="FV52" s="137"/>
      <c r="FW52" s="137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7"/>
      <c r="GI52" s="137"/>
      <c r="GJ52" s="137"/>
      <c r="GK52" s="137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7"/>
      <c r="GW52" s="137"/>
      <c r="GX52" s="137"/>
      <c r="GY52" s="137"/>
      <c r="GZ52" s="138"/>
      <c r="HA52" s="138"/>
      <c r="HB52" s="138"/>
      <c r="HC52" s="138"/>
      <c r="HD52" s="138"/>
      <c r="HE52" s="138"/>
      <c r="HF52" s="138"/>
      <c r="HG52" s="47" t="s">
        <v>335</v>
      </c>
      <c r="HH52" s="138"/>
      <c r="HI52" s="138"/>
      <c r="HJ52" s="137"/>
      <c r="HK52" s="137"/>
      <c r="HL52" s="137"/>
      <c r="HM52" s="137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7"/>
      <c r="HY52" s="137"/>
      <c r="HZ52" s="137"/>
      <c r="IA52" s="137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7"/>
      <c r="IM52" s="137"/>
      <c r="IN52" s="137"/>
      <c r="IO52" s="137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7"/>
      <c r="JA52" s="137"/>
      <c r="JB52" s="137"/>
      <c r="JC52" s="137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7"/>
      <c r="JO52" s="137"/>
      <c r="JP52" s="137"/>
      <c r="JQ52" s="137"/>
      <c r="JR52" s="138"/>
      <c r="JS52" s="138"/>
      <c r="JT52" s="138"/>
      <c r="JU52" s="138"/>
      <c r="JV52" s="150"/>
      <c r="JW52" s="150"/>
      <c r="JX52" s="138"/>
      <c r="JY52" s="138"/>
      <c r="JZ52" s="138"/>
      <c r="KA52" s="138"/>
      <c r="KB52" s="137"/>
      <c r="KC52" s="137"/>
      <c r="KD52" s="137"/>
      <c r="KE52" s="137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7"/>
      <c r="KQ52" s="137"/>
      <c r="KR52" s="137"/>
      <c r="KS52" s="137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7"/>
      <c r="LE52" s="137"/>
      <c r="LF52" s="137"/>
      <c r="LG52" s="137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7"/>
      <c r="LS52" s="137"/>
      <c r="LT52" s="137"/>
      <c r="LU52" s="137"/>
      <c r="LV52" s="138"/>
      <c r="LW52" s="138"/>
      <c r="LX52" s="138"/>
      <c r="LY52" s="138"/>
      <c r="LZ52" s="138"/>
      <c r="MA52" s="138"/>
      <c r="MB52" s="138"/>
      <c r="MC52" s="138"/>
      <c r="MD52" s="138"/>
      <c r="ME52" s="148"/>
      <c r="MF52" s="144"/>
      <c r="MG52" s="144"/>
      <c r="MH52" s="144"/>
      <c r="MI52" s="144"/>
      <c r="MJ52" s="148"/>
      <c r="MK52" s="148"/>
      <c r="ML52" s="148"/>
      <c r="MM52" s="148"/>
      <c r="MN52" s="148"/>
      <c r="MO52" s="148"/>
      <c r="MP52" s="148"/>
      <c r="MQ52" s="148"/>
      <c r="MR52" s="138"/>
      <c r="MS52" s="138"/>
      <c r="MT52" s="137"/>
      <c r="MU52" s="137"/>
      <c r="MV52" s="137"/>
      <c r="MW52" s="137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7"/>
      <c r="NI52" s="137"/>
      <c r="NJ52" s="137"/>
      <c r="NK52" s="137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7"/>
      <c r="NW52" s="137"/>
      <c r="NX52" s="137"/>
      <c r="NY52" s="137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7"/>
      <c r="OK52" s="137"/>
      <c r="OL52" s="137"/>
      <c r="OM52" s="137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7"/>
      <c r="OY52" s="137"/>
      <c r="OZ52" s="137"/>
      <c r="PA52" s="137"/>
      <c r="PB52" s="138"/>
      <c r="PC52" s="138"/>
      <c r="PD52" s="138"/>
      <c r="PE52" s="138"/>
      <c r="PF52" s="138"/>
      <c r="PG52" s="138"/>
      <c r="PH52" s="138"/>
      <c r="PI52" s="146"/>
      <c r="PJ52" s="138"/>
      <c r="PK52" s="138"/>
      <c r="PL52" s="137"/>
      <c r="PM52" s="137"/>
      <c r="PN52" s="137"/>
      <c r="PO52" s="137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7"/>
      <c r="QA52" s="137"/>
      <c r="QB52" s="137"/>
      <c r="QC52" s="137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7"/>
      <c r="QO52" s="137"/>
      <c r="QP52" s="137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7"/>
      <c r="RC52" s="137"/>
      <c r="RD52" s="137"/>
      <c r="RE52" s="137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7"/>
      <c r="RQ52" s="137"/>
      <c r="RR52" s="137"/>
      <c r="RS52" s="137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7"/>
      <c r="SE52" s="137"/>
      <c r="SF52" s="137"/>
      <c r="SG52" s="137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7"/>
      <c r="SS52" s="137"/>
      <c r="ST52" s="137"/>
      <c r="SU52" s="137"/>
      <c r="SV52" s="138"/>
      <c r="SW52" s="138"/>
      <c r="SX52" s="138"/>
      <c r="SY52" s="138"/>
      <c r="SZ52" s="138"/>
      <c r="TA52" s="138"/>
      <c r="TB52" s="138"/>
      <c r="TC52" s="138"/>
      <c r="TD52" s="138"/>
      <c r="TE52" s="138"/>
      <c r="TF52" s="137"/>
      <c r="TG52" s="137"/>
      <c r="TH52" s="137"/>
      <c r="TI52" s="137"/>
      <c r="TJ52" s="138"/>
      <c r="TK52" s="138"/>
      <c r="TL52" s="138"/>
      <c r="TM52" s="138"/>
      <c r="TN52" s="138"/>
      <c r="TO52" s="138"/>
      <c r="TP52" s="138"/>
      <c r="TQ52" s="138"/>
      <c r="TR52" s="138"/>
      <c r="TS52" s="138"/>
      <c r="TT52" s="137"/>
      <c r="TU52" s="137"/>
      <c r="TV52" s="137"/>
      <c r="TW52" s="137"/>
      <c r="TX52" s="138"/>
      <c r="TY52" s="138"/>
      <c r="TZ52" s="138"/>
      <c r="UA52" s="138"/>
      <c r="UB52" s="138"/>
      <c r="UC52" s="138"/>
      <c r="UD52" s="138"/>
      <c r="UE52" s="138"/>
      <c r="UF52" s="138"/>
      <c r="UG52" s="138"/>
      <c r="UH52" s="137"/>
      <c r="UI52" s="137"/>
      <c r="UJ52" s="137"/>
      <c r="UK52" s="137"/>
      <c r="UL52" s="138"/>
      <c r="UM52" s="138"/>
      <c r="UN52" s="138"/>
      <c r="UO52" s="138"/>
      <c r="UP52" s="138"/>
      <c r="UQ52" s="138"/>
      <c r="UR52" s="138"/>
      <c r="US52" s="138"/>
      <c r="UT52" s="138"/>
      <c r="UU52" s="138"/>
      <c r="UV52" s="137"/>
      <c r="UW52" s="137"/>
      <c r="UX52" s="137"/>
      <c r="UY52" s="137"/>
      <c r="UZ52" s="138"/>
      <c r="VA52" s="138"/>
      <c r="VB52" s="138"/>
      <c r="VC52" s="138"/>
      <c r="VD52" s="138"/>
      <c r="VE52" s="138"/>
      <c r="VF52" s="138"/>
      <c r="VG52" s="138"/>
      <c r="VH52" s="138"/>
      <c r="VI52" s="138"/>
      <c r="VJ52" s="137"/>
      <c r="VK52" s="137"/>
      <c r="VL52" s="137"/>
      <c r="VM52" s="137"/>
      <c r="VN52" s="138"/>
      <c r="VO52" s="138"/>
      <c r="VP52" s="138"/>
      <c r="VQ52" s="138"/>
      <c r="VR52" s="138"/>
      <c r="VS52" s="138"/>
      <c r="VT52" s="138"/>
      <c r="VU52" s="138"/>
      <c r="VV52" s="138"/>
      <c r="VW52" s="138"/>
      <c r="VX52" s="137"/>
      <c r="VY52" s="137"/>
      <c r="VZ52" s="137"/>
      <c r="WA52" s="137"/>
      <c r="WB52" s="138"/>
      <c r="WC52" s="138"/>
      <c r="WD52" s="138"/>
      <c r="WE52" s="138"/>
      <c r="WF52" s="138"/>
      <c r="WG52" s="138"/>
      <c r="WH52" s="138"/>
      <c r="WI52" s="138"/>
      <c r="WJ52" s="138"/>
      <c r="WK52" s="138"/>
      <c r="WL52" s="137"/>
      <c r="WM52" s="137"/>
      <c r="WN52" s="137"/>
      <c r="WO52" s="137"/>
      <c r="WP52" s="138"/>
      <c r="WQ52" s="138"/>
      <c r="WR52" s="138"/>
      <c r="WS52" s="138"/>
      <c r="WT52" s="138"/>
      <c r="WU52" s="138"/>
      <c r="WV52" s="138"/>
      <c r="WW52" s="138"/>
      <c r="WX52" s="138"/>
      <c r="WY52" s="138"/>
      <c r="WZ52" s="138"/>
      <c r="XA52" s="149"/>
      <c r="XB52" s="149"/>
      <c r="XC52" s="149"/>
      <c r="XD52" s="149"/>
      <c r="XE52" s="149"/>
      <c r="XF52" s="149"/>
      <c r="XG52" s="149"/>
      <c r="XH52" s="149"/>
      <c r="XI52" s="149"/>
      <c r="XJ52" s="149"/>
      <c r="XK52" s="149"/>
      <c r="XL52" s="149"/>
      <c r="XM52" s="149"/>
      <c r="XN52" s="149"/>
      <c r="XO52" s="149"/>
      <c r="XP52" s="149"/>
      <c r="XQ52" s="149"/>
      <c r="XR52" s="149"/>
      <c r="XS52" s="149"/>
      <c r="XT52" s="149"/>
      <c r="XU52" s="149"/>
      <c r="XV52" s="149"/>
      <c r="XW52" s="149"/>
      <c r="XX52" s="149"/>
      <c r="XY52" s="149"/>
      <c r="XZ52" s="149"/>
      <c r="YA52" s="149"/>
      <c r="YB52" s="149"/>
      <c r="YC52" s="149"/>
      <c r="YD52" s="149"/>
      <c r="YE52" s="149"/>
      <c r="YF52" s="149"/>
      <c r="YG52" s="149"/>
      <c r="YH52" s="149"/>
      <c r="YI52" s="149"/>
      <c r="YJ52" s="149"/>
      <c r="YK52" s="149"/>
      <c r="YL52" s="149"/>
      <c r="YM52" s="149"/>
      <c r="YN52" s="149"/>
      <c r="YO52" s="149"/>
      <c r="YP52" s="149"/>
      <c r="YQ52" s="149"/>
      <c r="YR52" s="149"/>
      <c r="YS52" s="149"/>
      <c r="YT52" s="149"/>
    </row>
    <row r="53">
      <c r="A53" s="38" t="s">
        <v>336</v>
      </c>
      <c r="B53" s="55"/>
      <c r="C53" s="55"/>
      <c r="D53" s="55"/>
      <c r="E53" s="55"/>
      <c r="F53" s="57" t="s">
        <v>337</v>
      </c>
      <c r="G53" s="57" t="s">
        <v>338</v>
      </c>
      <c r="H53" s="137"/>
      <c r="I53" s="137"/>
      <c r="J53" s="137"/>
      <c r="K53" s="137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7"/>
      <c r="AK53" s="137"/>
      <c r="AL53" s="137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7"/>
      <c r="AY53" s="137"/>
      <c r="AZ53" s="137"/>
      <c r="BA53" s="137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7"/>
      <c r="BM53" s="137"/>
      <c r="BN53" s="137"/>
      <c r="BO53" s="137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7"/>
      <c r="CA53" s="137"/>
      <c r="CB53" s="137"/>
      <c r="CC53" s="137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7"/>
      <c r="CO53" s="137"/>
      <c r="CP53" s="137"/>
      <c r="CQ53" s="137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7"/>
      <c r="DC53" s="137"/>
      <c r="DD53" s="137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7"/>
      <c r="DQ53" s="137"/>
      <c r="DR53" s="137"/>
      <c r="DS53" s="137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7"/>
      <c r="EE53" s="137"/>
      <c r="EF53" s="137"/>
      <c r="EG53" s="137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7"/>
      <c r="ES53" s="137"/>
      <c r="ET53" s="137"/>
      <c r="EU53" s="137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7"/>
      <c r="FG53" s="137"/>
      <c r="FH53" s="137"/>
      <c r="FI53" s="137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7"/>
      <c r="FU53" s="137"/>
      <c r="FV53" s="137"/>
      <c r="FW53" s="137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7"/>
      <c r="GI53" s="137"/>
      <c r="GJ53" s="137"/>
      <c r="GK53" s="137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7"/>
      <c r="GW53" s="137"/>
      <c r="GX53" s="137"/>
      <c r="GY53" s="137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7"/>
      <c r="HK53" s="137"/>
      <c r="HL53" s="137"/>
      <c r="HM53" s="137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7"/>
      <c r="HY53" s="137"/>
      <c r="HZ53" s="137"/>
      <c r="IA53" s="137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7"/>
      <c r="IM53" s="137"/>
      <c r="IN53" s="137"/>
      <c r="IO53" s="137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7"/>
      <c r="JA53" s="137"/>
      <c r="JB53" s="137"/>
      <c r="JC53" s="137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7"/>
      <c r="JO53" s="137"/>
      <c r="JP53" s="137"/>
      <c r="JQ53" s="137"/>
      <c r="JR53" s="138"/>
      <c r="JS53" s="138"/>
      <c r="JT53" s="138"/>
      <c r="JU53" s="138"/>
      <c r="JV53" s="150"/>
      <c r="JW53" s="150"/>
      <c r="JX53" s="138"/>
      <c r="JY53" s="138"/>
      <c r="JZ53" s="138"/>
      <c r="KA53" s="138"/>
      <c r="KB53" s="137"/>
      <c r="KC53" s="137"/>
      <c r="KD53" s="137"/>
      <c r="KE53" s="137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7"/>
      <c r="KQ53" s="137"/>
      <c r="KR53" s="137"/>
      <c r="KS53" s="137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7"/>
      <c r="LE53" s="137"/>
      <c r="LF53" s="137"/>
      <c r="LG53" s="137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7"/>
      <c r="LS53" s="137"/>
      <c r="LT53" s="137"/>
      <c r="LU53" s="137"/>
      <c r="LV53" s="138"/>
      <c r="LW53" s="138"/>
      <c r="LX53" s="138"/>
      <c r="LY53" s="138"/>
      <c r="LZ53" s="138"/>
      <c r="MA53" s="138"/>
      <c r="MB53" s="138"/>
      <c r="MC53" s="138"/>
      <c r="MD53" s="138"/>
      <c r="ME53" s="148"/>
      <c r="MF53" s="144"/>
      <c r="MG53" s="144"/>
      <c r="MH53" s="144"/>
      <c r="MI53" s="144"/>
      <c r="MJ53" s="148"/>
      <c r="MK53" s="148"/>
      <c r="ML53" s="148"/>
      <c r="MM53" s="148"/>
      <c r="MN53" s="148"/>
      <c r="MO53" s="148"/>
      <c r="MP53" s="148"/>
      <c r="MQ53" s="148"/>
      <c r="MR53" s="138"/>
      <c r="MS53" s="138"/>
      <c r="MT53" s="137"/>
      <c r="MU53" s="58" t="s">
        <v>142</v>
      </c>
      <c r="MV53" s="137"/>
      <c r="MW53" s="137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7"/>
      <c r="NI53" s="137"/>
      <c r="NJ53" s="137"/>
      <c r="NK53" s="137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7"/>
      <c r="NW53" s="137"/>
      <c r="NX53" s="137"/>
      <c r="NY53" s="137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7"/>
      <c r="OK53" s="137"/>
      <c r="OL53" s="137"/>
      <c r="OM53" s="137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7"/>
      <c r="OY53" s="137"/>
      <c r="OZ53" s="137"/>
      <c r="PA53" s="137"/>
      <c r="PB53" s="138"/>
      <c r="PC53" s="138"/>
      <c r="PD53" s="138"/>
      <c r="PE53" s="138"/>
      <c r="PF53" s="138"/>
      <c r="PG53" s="138"/>
      <c r="PH53" s="138"/>
      <c r="PI53" s="146"/>
      <c r="PJ53" s="138"/>
      <c r="PK53" s="138"/>
      <c r="PL53" s="137"/>
      <c r="PM53" s="137"/>
      <c r="PN53" s="137"/>
      <c r="PO53" s="137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7"/>
      <c r="QA53" s="137"/>
      <c r="QB53" s="137"/>
      <c r="QC53" s="137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7"/>
      <c r="QO53" s="137"/>
      <c r="QP53" s="137"/>
      <c r="QQ53" s="137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7"/>
      <c r="RC53" s="137"/>
      <c r="RD53" s="137"/>
      <c r="RE53" s="137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7"/>
      <c r="RQ53" s="137"/>
      <c r="RR53" s="137"/>
      <c r="RS53" s="137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37"/>
      <c r="SE53" s="137"/>
      <c r="SF53" s="137"/>
      <c r="SG53" s="137"/>
      <c r="SH53" s="138"/>
      <c r="SI53" s="138"/>
      <c r="SJ53" s="138"/>
      <c r="SK53" s="138"/>
      <c r="SL53" s="138"/>
      <c r="SM53" s="138"/>
      <c r="SN53" s="138"/>
      <c r="SO53" s="138"/>
      <c r="SP53" s="138"/>
      <c r="SQ53" s="138"/>
      <c r="SR53" s="137"/>
      <c r="SS53" s="137"/>
      <c r="ST53" s="137"/>
      <c r="SU53" s="137"/>
      <c r="SV53" s="138"/>
      <c r="SW53" s="138"/>
      <c r="SX53" s="138"/>
      <c r="SY53" s="138"/>
      <c r="SZ53" s="138"/>
      <c r="TA53" s="138"/>
      <c r="TB53" s="138"/>
      <c r="TC53" s="138"/>
      <c r="TD53" s="138"/>
      <c r="TE53" s="138"/>
      <c r="TF53" s="137"/>
      <c r="TG53" s="137"/>
      <c r="TH53" s="137"/>
      <c r="TI53" s="137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7"/>
      <c r="TU53" s="137"/>
      <c r="TV53" s="137"/>
      <c r="TW53" s="137"/>
      <c r="TX53" s="138"/>
      <c r="TY53" s="138"/>
      <c r="TZ53" s="138"/>
      <c r="UA53" s="138"/>
      <c r="UB53" s="138"/>
      <c r="UC53" s="138"/>
      <c r="UD53" s="138"/>
      <c r="UE53" s="138"/>
      <c r="UF53" s="138"/>
      <c r="UG53" s="138"/>
      <c r="UH53" s="137"/>
      <c r="UI53" s="137"/>
      <c r="UJ53" s="137"/>
      <c r="UK53" s="137"/>
      <c r="UL53" s="138"/>
      <c r="UM53" s="138"/>
      <c r="UN53" s="138"/>
      <c r="UO53" s="138"/>
      <c r="UP53" s="138"/>
      <c r="UQ53" s="138"/>
      <c r="UR53" s="138"/>
      <c r="US53" s="138"/>
      <c r="UT53" s="138"/>
      <c r="UU53" s="138"/>
      <c r="UV53" s="137"/>
      <c r="UW53" s="137"/>
      <c r="UX53" s="137"/>
      <c r="UY53" s="137"/>
      <c r="UZ53" s="138"/>
      <c r="VA53" s="138"/>
      <c r="VB53" s="138"/>
      <c r="VC53" s="138"/>
      <c r="VD53" s="138"/>
      <c r="VE53" s="138"/>
      <c r="VF53" s="138"/>
      <c r="VG53" s="138"/>
      <c r="VH53" s="138"/>
      <c r="VI53" s="138"/>
      <c r="VJ53" s="137"/>
      <c r="VK53" s="137"/>
      <c r="VL53" s="137"/>
      <c r="VM53" s="137"/>
      <c r="VN53" s="138"/>
      <c r="VO53" s="138"/>
      <c r="VP53" s="138"/>
      <c r="VQ53" s="138"/>
      <c r="VR53" s="138"/>
      <c r="VS53" s="138"/>
      <c r="VT53" s="138"/>
      <c r="VU53" s="138"/>
      <c r="VV53" s="138"/>
      <c r="VW53" s="138"/>
      <c r="VX53" s="137"/>
      <c r="VY53" s="137"/>
      <c r="VZ53" s="137"/>
      <c r="WA53" s="137"/>
      <c r="WB53" s="138"/>
      <c r="WC53" s="138"/>
      <c r="WD53" s="138"/>
      <c r="WE53" s="138"/>
      <c r="WF53" s="138"/>
      <c r="WG53" s="138"/>
      <c r="WH53" s="138"/>
      <c r="WI53" s="138"/>
      <c r="WJ53" s="138"/>
      <c r="WK53" s="138"/>
      <c r="WL53" s="137"/>
      <c r="WM53" s="137"/>
      <c r="WN53" s="137"/>
      <c r="WO53" s="137"/>
      <c r="WP53" s="138"/>
      <c r="WQ53" s="138"/>
      <c r="WR53" s="138"/>
      <c r="WS53" s="138"/>
      <c r="WT53" s="138"/>
      <c r="WU53" s="138"/>
      <c r="WV53" s="138"/>
      <c r="WW53" s="138"/>
      <c r="WX53" s="138"/>
      <c r="WY53" s="138"/>
      <c r="WZ53" s="138"/>
      <c r="XA53" s="149"/>
      <c r="XB53" s="149"/>
      <c r="XC53" s="149"/>
      <c r="XD53" s="149"/>
      <c r="XE53" s="149"/>
      <c r="XF53" s="149"/>
      <c r="XG53" s="149"/>
      <c r="XH53" s="149"/>
      <c r="XI53" s="149"/>
      <c r="XJ53" s="149"/>
      <c r="XK53" s="149"/>
      <c r="XL53" s="149"/>
      <c r="XM53" s="149"/>
      <c r="XN53" s="149"/>
      <c r="XO53" s="149"/>
      <c r="XP53" s="149"/>
      <c r="XQ53" s="149"/>
      <c r="XR53" s="149"/>
      <c r="XS53" s="149"/>
      <c r="XT53" s="149"/>
      <c r="XU53" s="149"/>
      <c r="XV53" s="149"/>
      <c r="XW53" s="149"/>
      <c r="XX53" s="149"/>
      <c r="XY53" s="149"/>
      <c r="XZ53" s="149"/>
      <c r="YA53" s="149"/>
      <c r="YB53" s="149"/>
      <c r="YC53" s="149"/>
      <c r="YD53" s="149"/>
      <c r="YE53" s="149"/>
      <c r="YF53" s="149"/>
      <c r="YG53" s="149"/>
      <c r="YH53" s="149"/>
      <c r="YI53" s="149"/>
      <c r="YJ53" s="149"/>
      <c r="YK53" s="149"/>
      <c r="YL53" s="149"/>
      <c r="YM53" s="149"/>
      <c r="YN53" s="149"/>
      <c r="YO53" s="149"/>
      <c r="YP53" s="149"/>
      <c r="YQ53" s="149"/>
      <c r="YR53" s="149"/>
      <c r="YS53" s="149"/>
      <c r="YT53" s="149"/>
    </row>
    <row r="54">
      <c r="A54" s="38" t="s">
        <v>339</v>
      </c>
      <c r="B54" s="55"/>
      <c r="C54" s="55"/>
      <c r="D54" s="55"/>
      <c r="E54" s="55"/>
      <c r="F54" s="57" t="s">
        <v>340</v>
      </c>
      <c r="G54" s="57" t="s">
        <v>341</v>
      </c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7"/>
      <c r="AK54" s="137"/>
      <c r="AL54" s="137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7"/>
      <c r="CA54" s="137"/>
      <c r="CB54" s="137"/>
      <c r="CC54" s="137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7"/>
      <c r="CO54" s="137"/>
      <c r="CP54" s="137"/>
      <c r="CQ54" s="137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7"/>
      <c r="DC54" s="137"/>
      <c r="DD54" s="137"/>
      <c r="DE54" s="137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7"/>
      <c r="DQ54" s="137"/>
      <c r="DR54" s="137"/>
      <c r="DS54" s="137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7"/>
      <c r="EE54" s="137"/>
      <c r="EF54" s="137"/>
      <c r="EG54" s="137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7"/>
      <c r="ES54" s="137"/>
      <c r="ET54" s="137"/>
      <c r="EU54" s="137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7"/>
      <c r="FG54" s="137"/>
      <c r="FH54" s="137"/>
      <c r="FI54" s="137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7"/>
      <c r="FU54" s="137"/>
      <c r="FV54" s="137"/>
      <c r="FW54" s="137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7"/>
      <c r="GI54" s="137"/>
      <c r="GJ54" s="137"/>
      <c r="GK54" s="137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7"/>
      <c r="GW54" s="137"/>
      <c r="GX54" s="137"/>
      <c r="GY54" s="137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7"/>
      <c r="HK54" s="137"/>
      <c r="HL54" s="137"/>
      <c r="HM54" s="137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7"/>
      <c r="HY54" s="137"/>
      <c r="HZ54" s="137"/>
      <c r="IA54" s="137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7"/>
      <c r="IM54" s="137"/>
      <c r="IN54" s="137"/>
      <c r="IO54" s="137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7"/>
      <c r="JA54" s="137"/>
      <c r="JB54" s="137"/>
      <c r="JC54" s="137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7"/>
      <c r="JO54" s="137"/>
      <c r="JP54" s="137"/>
      <c r="JQ54" s="137"/>
      <c r="JR54" s="138"/>
      <c r="JS54" s="138"/>
      <c r="JT54" s="138"/>
      <c r="JU54" s="138"/>
      <c r="JV54" s="150"/>
      <c r="JW54" s="150"/>
      <c r="JX54" s="138"/>
      <c r="JY54" s="138"/>
      <c r="JZ54" s="138"/>
      <c r="KA54" s="138"/>
      <c r="KB54" s="137"/>
      <c r="KC54" s="137"/>
      <c r="KD54" s="137"/>
      <c r="KE54" s="137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7"/>
      <c r="KQ54" s="137"/>
      <c r="KR54" s="137"/>
      <c r="KS54" s="137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7"/>
      <c r="LE54" s="137"/>
      <c r="LF54" s="137"/>
      <c r="LG54" s="137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7"/>
      <c r="LS54" s="137"/>
      <c r="LT54" s="137"/>
      <c r="LU54" s="137"/>
      <c r="LV54" s="138"/>
      <c r="LW54" s="138"/>
      <c r="LX54" s="138"/>
      <c r="LY54" s="138"/>
      <c r="LZ54" s="138"/>
      <c r="MA54" s="138"/>
      <c r="MB54" s="138"/>
      <c r="MC54" s="138"/>
      <c r="MD54" s="138"/>
      <c r="ME54" s="148"/>
      <c r="MF54" s="144"/>
      <c r="MG54" s="144"/>
      <c r="MH54" s="144"/>
      <c r="MI54" s="144"/>
      <c r="MJ54" s="148"/>
      <c r="MK54" s="148"/>
      <c r="ML54" s="148"/>
      <c r="MM54" s="148"/>
      <c r="MN54" s="148"/>
      <c r="MO54" s="148"/>
      <c r="MP54" s="148"/>
      <c r="MQ54" s="148"/>
      <c r="MR54" s="138"/>
      <c r="MS54" s="138"/>
      <c r="MT54" s="137"/>
      <c r="MU54" s="137"/>
      <c r="MV54" s="137"/>
      <c r="MW54" s="137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7"/>
      <c r="NI54" s="137"/>
      <c r="NJ54" s="137"/>
      <c r="NK54" s="137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7"/>
      <c r="NW54" s="137"/>
      <c r="NX54" s="137"/>
      <c r="NY54" s="137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7"/>
      <c r="OK54" s="137"/>
      <c r="OL54" s="137"/>
      <c r="OM54" s="137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7"/>
      <c r="OY54" s="137"/>
      <c r="OZ54" s="137"/>
      <c r="PA54" s="137"/>
      <c r="PB54" s="138"/>
      <c r="PC54" s="138"/>
      <c r="PD54" s="138"/>
      <c r="PE54" s="138"/>
      <c r="PF54" s="138"/>
      <c r="PG54" s="138"/>
      <c r="PH54" s="138"/>
      <c r="PI54" s="146"/>
      <c r="PJ54" s="138"/>
      <c r="PK54" s="138"/>
      <c r="PL54" s="137"/>
      <c r="PM54" s="137"/>
      <c r="PN54" s="137"/>
      <c r="PO54" s="137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7"/>
      <c r="QA54" s="137"/>
      <c r="QB54" s="137"/>
      <c r="QC54" s="137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7"/>
      <c r="QO54" s="137"/>
      <c r="QP54" s="137"/>
      <c r="QQ54" s="137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7"/>
      <c r="RC54" s="137"/>
      <c r="RD54" s="137"/>
      <c r="RE54" s="137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7"/>
      <c r="RQ54" s="137"/>
      <c r="RR54" s="137"/>
      <c r="RS54" s="137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37"/>
      <c r="SE54" s="137"/>
      <c r="SF54" s="137"/>
      <c r="SG54" s="137"/>
      <c r="SH54" s="138"/>
      <c r="SI54" s="138"/>
      <c r="SJ54" s="138"/>
      <c r="SK54" s="138"/>
      <c r="SL54" s="138"/>
      <c r="SM54" s="138"/>
      <c r="SN54" s="138"/>
      <c r="SO54" s="138"/>
      <c r="SP54" s="138"/>
      <c r="SQ54" s="138"/>
      <c r="SR54" s="137"/>
      <c r="SS54" s="137"/>
      <c r="ST54" s="137"/>
      <c r="SU54" s="137"/>
      <c r="SV54" s="138"/>
      <c r="SW54" s="138"/>
      <c r="SX54" s="138"/>
      <c r="SY54" s="138"/>
      <c r="SZ54" s="138"/>
      <c r="TA54" s="138"/>
      <c r="TB54" s="138"/>
      <c r="TC54" s="138"/>
      <c r="TD54" s="138"/>
      <c r="TE54" s="138"/>
      <c r="TF54" s="137"/>
      <c r="TG54" s="137"/>
      <c r="TH54" s="137"/>
      <c r="TI54" s="137"/>
      <c r="TJ54" s="138"/>
      <c r="TK54" s="138"/>
      <c r="TL54" s="138"/>
      <c r="TM54" s="138"/>
      <c r="TN54" s="138"/>
      <c r="TO54" s="138"/>
      <c r="TP54" s="138"/>
      <c r="TQ54" s="138"/>
      <c r="TR54" s="138"/>
      <c r="TS54" s="138"/>
      <c r="TT54" s="137"/>
      <c r="TU54" s="137"/>
      <c r="TV54" s="137"/>
      <c r="TW54" s="137"/>
      <c r="TX54" s="138"/>
      <c r="TY54" s="138"/>
      <c r="TZ54" s="138"/>
      <c r="UA54" s="138"/>
      <c r="UB54" s="138"/>
      <c r="UC54" s="138"/>
      <c r="UD54" s="138"/>
      <c r="UE54" s="138"/>
      <c r="UF54" s="138"/>
      <c r="UG54" s="138"/>
      <c r="UH54" s="137"/>
      <c r="UI54" s="137"/>
      <c r="UJ54" s="137"/>
      <c r="UK54" s="137"/>
      <c r="UL54" s="138"/>
      <c r="UM54" s="138"/>
      <c r="UN54" s="138"/>
      <c r="UO54" s="138"/>
      <c r="UP54" s="138"/>
      <c r="UQ54" s="138"/>
      <c r="UR54" s="138"/>
      <c r="US54" s="138"/>
      <c r="UT54" s="138"/>
      <c r="UU54" s="138"/>
      <c r="UV54" s="137"/>
      <c r="UW54" s="137"/>
      <c r="UX54" s="137"/>
      <c r="UY54" s="137"/>
      <c r="UZ54" s="138"/>
      <c r="VA54" s="138"/>
      <c r="VB54" s="138"/>
      <c r="VC54" s="138"/>
      <c r="VD54" s="138"/>
      <c r="VE54" s="138"/>
      <c r="VF54" s="138"/>
      <c r="VG54" s="138"/>
      <c r="VH54" s="138"/>
      <c r="VI54" s="138"/>
      <c r="VJ54" s="137"/>
      <c r="VK54" s="137"/>
      <c r="VL54" s="137"/>
      <c r="VM54" s="137"/>
      <c r="VN54" s="138"/>
      <c r="VO54" s="138"/>
      <c r="VP54" s="138"/>
      <c r="VQ54" s="138"/>
      <c r="VR54" s="138"/>
      <c r="VS54" s="138"/>
      <c r="VT54" s="138"/>
      <c r="VU54" s="138"/>
      <c r="VV54" s="138"/>
      <c r="VW54" s="138"/>
      <c r="VX54" s="137"/>
      <c r="VY54" s="137"/>
      <c r="VZ54" s="137"/>
      <c r="WA54" s="137"/>
      <c r="WB54" s="138"/>
      <c r="WC54" s="138"/>
      <c r="WD54" s="138"/>
      <c r="WE54" s="138"/>
      <c r="WF54" s="138"/>
      <c r="WG54" s="138"/>
      <c r="WH54" s="138"/>
      <c r="WI54" s="138"/>
      <c r="WJ54" s="138"/>
      <c r="WK54" s="138"/>
      <c r="WL54" s="137"/>
      <c r="WM54" s="137"/>
      <c r="WN54" s="137"/>
      <c r="WO54" s="137"/>
      <c r="WP54" s="138"/>
      <c r="WQ54" s="138"/>
      <c r="WR54" s="138"/>
      <c r="WS54" s="138"/>
      <c r="WT54" s="138"/>
      <c r="WU54" s="138"/>
      <c r="WV54" s="138"/>
      <c r="WW54" s="138"/>
      <c r="WX54" s="138"/>
      <c r="WY54" s="138"/>
      <c r="WZ54" s="138"/>
      <c r="XA54" s="149"/>
      <c r="XB54" s="149"/>
      <c r="XC54" s="149"/>
      <c r="XD54" s="149"/>
      <c r="XE54" s="149"/>
      <c r="XF54" s="149"/>
      <c r="XG54" s="149"/>
      <c r="XH54" s="149"/>
      <c r="XI54" s="149"/>
      <c r="XJ54" s="149"/>
      <c r="XK54" s="149"/>
      <c r="XL54" s="149"/>
      <c r="XM54" s="149"/>
      <c r="XN54" s="149"/>
      <c r="XO54" s="149"/>
      <c r="XP54" s="149"/>
      <c r="XQ54" s="149"/>
      <c r="XR54" s="149"/>
      <c r="XS54" s="149"/>
      <c r="XT54" s="149"/>
      <c r="XU54" s="149"/>
      <c r="XV54" s="149"/>
      <c r="XW54" s="149"/>
      <c r="XX54" s="149"/>
      <c r="XY54" s="149"/>
      <c r="XZ54" s="149"/>
      <c r="YA54" s="149"/>
      <c r="YB54" s="149"/>
      <c r="YC54" s="149"/>
      <c r="YD54" s="149"/>
      <c r="YE54" s="149"/>
      <c r="YF54" s="149"/>
      <c r="YG54" s="149"/>
      <c r="YH54" s="149"/>
      <c r="YI54" s="149"/>
      <c r="YJ54" s="149"/>
      <c r="YK54" s="149"/>
      <c r="YL54" s="149"/>
      <c r="YM54" s="149"/>
      <c r="YN54" s="149"/>
      <c r="YO54" s="149"/>
      <c r="YP54" s="149"/>
      <c r="YQ54" s="149"/>
      <c r="YR54" s="149"/>
      <c r="YS54" s="149"/>
      <c r="YT54" s="149"/>
    </row>
    <row r="55">
      <c r="A55" s="38" t="s">
        <v>342</v>
      </c>
      <c r="B55" s="55"/>
      <c r="C55" s="55"/>
      <c r="D55" s="55"/>
      <c r="E55" s="55"/>
      <c r="F55" s="57" t="s">
        <v>343</v>
      </c>
      <c r="G55" s="57" t="s">
        <v>344</v>
      </c>
      <c r="H55" s="137"/>
      <c r="I55" s="137"/>
      <c r="J55" s="137"/>
      <c r="K55" s="137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7"/>
      <c r="W55" s="137"/>
      <c r="X55" s="137"/>
      <c r="Y55" s="137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7"/>
      <c r="AK55" s="137"/>
      <c r="AL55" s="137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7"/>
      <c r="AY55" s="137"/>
      <c r="AZ55" s="137"/>
      <c r="BA55" s="137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7"/>
      <c r="BM55" s="137"/>
      <c r="BN55" s="137"/>
      <c r="BO55" s="137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7"/>
      <c r="CA55" s="137"/>
      <c r="CB55" s="137"/>
      <c r="CC55" s="137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7"/>
      <c r="CO55" s="137"/>
      <c r="CP55" s="137"/>
      <c r="CQ55" s="137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7"/>
      <c r="DC55" s="137"/>
      <c r="DD55" s="137"/>
      <c r="DE55" s="137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7"/>
      <c r="DQ55" s="137"/>
      <c r="DR55" s="137"/>
      <c r="DS55" s="137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7"/>
      <c r="EE55" s="137"/>
      <c r="EF55" s="137"/>
      <c r="EG55" s="137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7"/>
      <c r="ES55" s="137"/>
      <c r="ET55" s="137"/>
      <c r="EU55" s="137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7"/>
      <c r="FG55" s="137"/>
      <c r="FH55" s="137"/>
      <c r="FI55" s="137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7"/>
      <c r="FU55" s="137"/>
      <c r="FV55" s="137"/>
      <c r="FW55" s="137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7"/>
      <c r="GI55" s="137"/>
      <c r="GJ55" s="137"/>
      <c r="GK55" s="137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7"/>
      <c r="GW55" s="137"/>
      <c r="GX55" s="137"/>
      <c r="GY55" s="137"/>
      <c r="GZ55" s="138"/>
      <c r="HA55" s="138"/>
      <c r="HB55" s="138"/>
      <c r="HC55" s="138"/>
      <c r="HD55" s="138"/>
      <c r="HE55" s="138"/>
      <c r="HF55" s="138"/>
      <c r="HG55" s="138"/>
      <c r="HH55" s="121" t="s">
        <v>345</v>
      </c>
      <c r="HI55" s="121" t="s">
        <v>346</v>
      </c>
      <c r="HJ55" s="81" t="s">
        <v>347</v>
      </c>
      <c r="HK55" s="81" t="s">
        <v>348</v>
      </c>
      <c r="HL55" s="72" t="s">
        <v>255</v>
      </c>
      <c r="HM55" s="72" t="s">
        <v>349</v>
      </c>
      <c r="HN55" s="70" t="s">
        <v>286</v>
      </c>
      <c r="HO55" s="73" t="s">
        <v>350</v>
      </c>
      <c r="HP55" s="121" t="s">
        <v>351</v>
      </c>
      <c r="HQ55" s="73" t="s">
        <v>352</v>
      </c>
      <c r="HR55" s="70" t="s">
        <v>184</v>
      </c>
      <c r="HS55" s="70" t="s">
        <v>232</v>
      </c>
      <c r="HT55" s="121" t="s">
        <v>353</v>
      </c>
      <c r="HU55" s="70" t="s">
        <v>178</v>
      </c>
      <c r="HV55" s="138"/>
      <c r="HW55" s="138"/>
      <c r="HX55" s="137"/>
      <c r="HY55" s="137"/>
      <c r="HZ55" s="137"/>
      <c r="IA55" s="137"/>
      <c r="IB55" s="138"/>
      <c r="IC55" s="138"/>
      <c r="ID55" s="138"/>
      <c r="IE55" s="138"/>
      <c r="IF55" s="73" t="s">
        <v>325</v>
      </c>
      <c r="IG55" s="73" t="s">
        <v>354</v>
      </c>
      <c r="IH55" s="138"/>
      <c r="II55" s="138"/>
      <c r="IJ55" s="138"/>
      <c r="IK55" s="138"/>
      <c r="IL55" s="137"/>
      <c r="IM55" s="137"/>
      <c r="IN55" s="137"/>
      <c r="IO55" s="137"/>
      <c r="IP55" s="138"/>
      <c r="IQ55" s="138"/>
      <c r="IR55" s="138"/>
      <c r="IS55" s="138"/>
      <c r="IT55" s="73" t="s">
        <v>355</v>
      </c>
      <c r="IU55" s="70" t="s">
        <v>198</v>
      </c>
      <c r="IV55" s="138"/>
      <c r="IW55" s="138"/>
      <c r="IX55" s="138"/>
      <c r="IY55" s="138"/>
      <c r="IZ55" s="137"/>
      <c r="JA55" s="137"/>
      <c r="JB55" s="137"/>
      <c r="JC55" s="137"/>
      <c r="JD55" s="138"/>
      <c r="JE55" s="138"/>
      <c r="JF55" s="138"/>
      <c r="JG55" s="138"/>
      <c r="JH55" s="73" t="s">
        <v>169</v>
      </c>
      <c r="JI55" s="70" t="s">
        <v>180</v>
      </c>
      <c r="JJ55" s="138"/>
      <c r="JK55" s="138"/>
      <c r="JL55" s="138"/>
      <c r="JM55" s="138"/>
      <c r="JN55" s="137"/>
      <c r="JO55" s="137"/>
      <c r="JP55" s="137"/>
      <c r="JQ55" s="137"/>
      <c r="JR55" s="138"/>
      <c r="JS55" s="138"/>
      <c r="JT55" s="138"/>
      <c r="JU55" s="138"/>
      <c r="JV55" s="73" t="s">
        <v>356</v>
      </c>
      <c r="JW55" s="73" t="s">
        <v>309</v>
      </c>
      <c r="JX55" s="138"/>
      <c r="JY55" s="138"/>
      <c r="JZ55" s="138"/>
      <c r="KA55" s="138"/>
      <c r="KB55" s="137"/>
      <c r="KC55" s="137"/>
      <c r="KD55" s="137"/>
      <c r="KE55" s="137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7"/>
      <c r="KQ55" s="137"/>
      <c r="KR55" s="137"/>
      <c r="KS55" s="137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7"/>
      <c r="LE55" s="137"/>
      <c r="LF55" s="137"/>
      <c r="LG55" s="137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7"/>
      <c r="LS55" s="137"/>
      <c r="LT55" s="137"/>
      <c r="LU55" s="137"/>
      <c r="LV55" s="138"/>
      <c r="LW55" s="138"/>
      <c r="LX55" s="138"/>
      <c r="LY55" s="138"/>
      <c r="LZ55" s="138"/>
      <c r="MA55" s="138"/>
      <c r="MB55" s="138"/>
      <c r="MC55" s="138"/>
      <c r="MD55" s="138"/>
      <c r="ME55" s="148"/>
      <c r="MF55" s="144"/>
      <c r="MG55" s="144"/>
      <c r="MH55" s="144"/>
      <c r="MI55" s="144"/>
      <c r="MJ55" s="148"/>
      <c r="MK55" s="148"/>
      <c r="ML55" s="148"/>
      <c r="MM55" s="148"/>
      <c r="MN55" s="148"/>
      <c r="MO55" s="148"/>
      <c r="MP55" s="148"/>
      <c r="MQ55" s="148"/>
      <c r="MR55" s="138"/>
      <c r="MS55" s="138"/>
      <c r="MT55" s="137"/>
      <c r="MU55" s="137"/>
      <c r="MV55" s="137"/>
      <c r="MW55" s="137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7"/>
      <c r="NI55" s="137"/>
      <c r="NJ55" s="137"/>
      <c r="NK55" s="137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7"/>
      <c r="NW55" s="137"/>
      <c r="NX55" s="137"/>
      <c r="NY55" s="137"/>
      <c r="NZ55" s="138"/>
      <c r="OA55" s="138"/>
      <c r="OB55" s="138"/>
      <c r="OC55" s="138"/>
      <c r="OD55" s="138"/>
      <c r="OE55" s="138"/>
      <c r="OF55" s="70" t="s">
        <v>233</v>
      </c>
      <c r="OG55" s="75" t="s">
        <v>265</v>
      </c>
      <c r="OH55" s="138"/>
      <c r="OI55" s="138"/>
      <c r="OJ55" s="137"/>
      <c r="OK55" s="137"/>
      <c r="OL55" s="137"/>
      <c r="OM55" s="137"/>
      <c r="ON55" s="138"/>
      <c r="OO55" s="138"/>
      <c r="OP55" s="138"/>
      <c r="OQ55" s="138"/>
      <c r="OR55" s="138"/>
      <c r="OS55" s="138"/>
      <c r="OT55" s="121" t="s">
        <v>357</v>
      </c>
      <c r="OU55" s="70" t="s">
        <v>257</v>
      </c>
      <c r="OV55" s="138"/>
      <c r="OW55" s="138"/>
      <c r="OX55" s="137"/>
      <c r="OY55" s="137"/>
      <c r="OZ55" s="137"/>
      <c r="PA55" s="137"/>
      <c r="PB55" s="138"/>
      <c r="PC55" s="138"/>
      <c r="PD55" s="138"/>
      <c r="PE55" s="138"/>
      <c r="PF55" s="138"/>
      <c r="PG55" s="138"/>
      <c r="PH55" s="121" t="s">
        <v>358</v>
      </c>
      <c r="PI55" s="70" t="s">
        <v>198</v>
      </c>
      <c r="PJ55" s="138"/>
      <c r="PK55" s="138"/>
      <c r="PL55" s="137"/>
      <c r="PM55" s="137"/>
      <c r="PN55" s="137"/>
      <c r="PO55" s="137"/>
      <c r="PP55" s="138"/>
      <c r="PQ55" s="138"/>
      <c r="PR55" s="138"/>
      <c r="PS55" s="138"/>
      <c r="PT55" s="138"/>
      <c r="PU55" s="138"/>
      <c r="PV55" s="73" t="s">
        <v>326</v>
      </c>
      <c r="PW55" s="73" t="s">
        <v>357</v>
      </c>
      <c r="PX55" s="138"/>
      <c r="PY55" s="138"/>
      <c r="PZ55" s="137"/>
      <c r="QA55" s="137"/>
      <c r="QB55" s="137"/>
      <c r="QC55" s="137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7"/>
      <c r="QO55" s="137"/>
      <c r="QP55" s="137"/>
      <c r="QQ55" s="137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7"/>
      <c r="RC55" s="137"/>
      <c r="RD55" s="137"/>
      <c r="RE55" s="137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7"/>
      <c r="RQ55" s="137"/>
      <c r="RR55" s="137"/>
      <c r="RS55" s="137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37"/>
      <c r="SE55" s="137"/>
      <c r="SF55" s="137"/>
      <c r="SG55" s="137"/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37"/>
      <c r="SS55" s="137"/>
      <c r="ST55" s="137"/>
      <c r="SU55" s="137"/>
      <c r="SV55" s="138"/>
      <c r="SW55" s="138"/>
      <c r="SX55" s="138"/>
      <c r="SY55" s="138"/>
      <c r="SZ55" s="138"/>
      <c r="TA55" s="138"/>
      <c r="TB55" s="138"/>
      <c r="TC55" s="138"/>
      <c r="TD55" s="138"/>
      <c r="TE55" s="138"/>
      <c r="TF55" s="137"/>
      <c r="TG55" s="137"/>
      <c r="TH55" s="137"/>
      <c r="TI55" s="137"/>
      <c r="TJ55" s="138"/>
      <c r="TK55" s="138"/>
      <c r="TL55" s="138"/>
      <c r="TM55" s="138"/>
      <c r="TN55" s="138"/>
      <c r="TO55" s="138"/>
      <c r="TP55" s="138"/>
      <c r="TQ55" s="138"/>
      <c r="TR55" s="138"/>
      <c r="TS55" s="138"/>
      <c r="TT55" s="137"/>
      <c r="TU55" s="137"/>
      <c r="TV55" s="137"/>
      <c r="TW55" s="137"/>
      <c r="TX55" s="138"/>
      <c r="TY55" s="138"/>
      <c r="TZ55" s="138"/>
      <c r="UA55" s="138"/>
      <c r="UB55" s="138"/>
      <c r="UC55" s="138"/>
      <c r="UD55" s="138"/>
      <c r="UE55" s="138"/>
      <c r="UF55" s="138"/>
      <c r="UG55" s="138"/>
      <c r="UH55" s="137"/>
      <c r="UI55" s="137"/>
      <c r="UJ55" s="137"/>
      <c r="UK55" s="137"/>
      <c r="UL55" s="138"/>
      <c r="UM55" s="138"/>
      <c r="UN55" s="138"/>
      <c r="UO55" s="138"/>
      <c r="UP55" s="138"/>
      <c r="UQ55" s="138"/>
      <c r="UR55" s="138"/>
      <c r="US55" s="138"/>
      <c r="UT55" s="138"/>
      <c r="UU55" s="138"/>
      <c r="UV55" s="137"/>
      <c r="UW55" s="137"/>
      <c r="UX55" s="137"/>
      <c r="UY55" s="137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  <c r="VJ55" s="137"/>
      <c r="VK55" s="137"/>
      <c r="VL55" s="137"/>
      <c r="VM55" s="137"/>
      <c r="VN55" s="138"/>
      <c r="VO55" s="138"/>
      <c r="VP55" s="138"/>
      <c r="VQ55" s="138"/>
      <c r="VR55" s="138"/>
      <c r="VS55" s="138"/>
      <c r="VT55" s="138"/>
      <c r="VU55" s="138"/>
      <c r="VV55" s="138"/>
      <c r="VW55" s="138"/>
      <c r="VX55" s="137"/>
      <c r="VY55" s="137"/>
      <c r="VZ55" s="137"/>
      <c r="WA55" s="137"/>
      <c r="WB55" s="138"/>
      <c r="WC55" s="138"/>
      <c r="WD55" s="138"/>
      <c r="WE55" s="138"/>
      <c r="WF55" s="138"/>
      <c r="WG55" s="138"/>
      <c r="WH55" s="138"/>
      <c r="WI55" s="138"/>
      <c r="WJ55" s="138"/>
      <c r="WK55" s="138"/>
      <c r="WL55" s="137"/>
      <c r="WM55" s="137"/>
      <c r="WN55" s="137"/>
      <c r="WO55" s="137"/>
      <c r="WP55" s="138"/>
      <c r="WQ55" s="138"/>
      <c r="WR55" s="138"/>
      <c r="WS55" s="138"/>
      <c r="WT55" s="138"/>
      <c r="WU55" s="138"/>
      <c r="WV55" s="138"/>
      <c r="WW55" s="138"/>
      <c r="WX55" s="138"/>
      <c r="WY55" s="138"/>
      <c r="WZ55" s="138"/>
      <c r="XA55" s="149"/>
      <c r="XB55" s="149"/>
      <c r="XC55" s="149"/>
      <c r="XD55" s="149"/>
      <c r="XE55" s="149"/>
      <c r="XF55" s="149"/>
      <c r="XG55" s="149"/>
      <c r="XH55" s="149"/>
      <c r="XI55" s="149"/>
      <c r="XJ55" s="149"/>
      <c r="XK55" s="149"/>
      <c r="XL55" s="149"/>
      <c r="XM55" s="149"/>
      <c r="XN55" s="149"/>
      <c r="XO55" s="149"/>
      <c r="XP55" s="149"/>
      <c r="XQ55" s="149"/>
      <c r="XR55" s="149"/>
      <c r="XS55" s="149"/>
      <c r="XT55" s="149"/>
      <c r="XU55" s="149"/>
      <c r="XV55" s="149"/>
      <c r="XW55" s="149"/>
      <c r="XX55" s="149"/>
      <c r="XY55" s="149"/>
      <c r="XZ55" s="149"/>
      <c r="YA55" s="149"/>
      <c r="YB55" s="149"/>
      <c r="YC55" s="149"/>
      <c r="YD55" s="149"/>
      <c r="YE55" s="149"/>
      <c r="YF55" s="149"/>
      <c r="YG55" s="149"/>
      <c r="YH55" s="149"/>
      <c r="YI55" s="149"/>
      <c r="YJ55" s="149"/>
      <c r="YK55" s="149"/>
      <c r="YL55" s="149"/>
      <c r="YM55" s="149"/>
      <c r="YN55" s="149"/>
      <c r="YO55" s="149"/>
      <c r="YP55" s="149"/>
      <c r="YQ55" s="149"/>
      <c r="YR55" s="149"/>
      <c r="YS55" s="149"/>
      <c r="YT55" s="149"/>
    </row>
    <row r="56">
      <c r="A56" s="38" t="s">
        <v>359</v>
      </c>
      <c r="B56" s="61"/>
      <c r="C56" s="61"/>
      <c r="D56" s="61"/>
      <c r="E56" s="61"/>
      <c r="F56" s="153"/>
      <c r="G56" s="153"/>
      <c r="H56" s="137"/>
      <c r="I56" s="137"/>
      <c r="J56" s="137"/>
      <c r="K56" s="137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37"/>
      <c r="W56" s="137"/>
      <c r="X56" s="137"/>
      <c r="Y56" s="137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37"/>
      <c r="AK56" s="137"/>
      <c r="AL56" s="137"/>
      <c r="AM56" s="137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37"/>
      <c r="AY56" s="137"/>
      <c r="AZ56" s="137"/>
      <c r="BA56" s="137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37"/>
      <c r="BM56" s="137"/>
      <c r="BN56" s="137"/>
      <c r="BO56" s="137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37"/>
      <c r="CA56" s="137"/>
      <c r="CB56" s="137"/>
      <c r="CC56" s="137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37"/>
      <c r="CO56" s="137"/>
      <c r="CP56" s="137"/>
      <c r="CQ56" s="137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37"/>
      <c r="DC56" s="137"/>
      <c r="DD56" s="137"/>
      <c r="DE56" s="137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37"/>
      <c r="DQ56" s="137"/>
      <c r="DR56" s="137"/>
      <c r="DS56" s="137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37"/>
      <c r="EE56" s="137"/>
      <c r="EF56" s="137"/>
      <c r="EG56" s="137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37"/>
      <c r="ES56" s="137"/>
      <c r="ET56" s="137"/>
      <c r="EU56" s="137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37"/>
      <c r="FG56" s="137"/>
      <c r="FH56" s="137"/>
      <c r="FI56" s="137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37"/>
      <c r="FU56" s="137"/>
      <c r="FV56" s="137"/>
      <c r="FW56" s="137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37"/>
      <c r="GI56" s="137"/>
      <c r="GJ56" s="137"/>
      <c r="GK56" s="137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37"/>
      <c r="GW56" s="137"/>
      <c r="GX56" s="137"/>
      <c r="GY56" s="137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37"/>
      <c r="HK56" s="137"/>
      <c r="HL56" s="137"/>
      <c r="HM56" s="137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37"/>
      <c r="HY56" s="137"/>
      <c r="HZ56" s="137"/>
      <c r="IA56" s="137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37"/>
      <c r="IM56" s="137"/>
      <c r="IN56" s="137"/>
      <c r="IO56" s="137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37"/>
      <c r="JA56" s="137"/>
      <c r="JB56" s="137"/>
      <c r="JC56" s="137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37"/>
      <c r="JO56" s="137"/>
      <c r="JP56" s="137"/>
      <c r="JQ56" s="137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37"/>
      <c r="KC56" s="137"/>
      <c r="KD56" s="137"/>
      <c r="KE56" s="137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37"/>
      <c r="KQ56" s="137"/>
      <c r="KR56" s="137"/>
      <c r="KS56" s="137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37"/>
      <c r="LE56" s="137"/>
      <c r="LF56" s="137"/>
      <c r="LG56" s="137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37"/>
      <c r="LS56" s="137"/>
      <c r="LT56" s="137"/>
      <c r="LU56" s="137"/>
      <c r="LV56" s="142"/>
      <c r="LW56" s="142"/>
      <c r="LX56" s="142"/>
      <c r="LY56" s="142"/>
      <c r="LZ56" s="142"/>
      <c r="MA56" s="142"/>
      <c r="MB56" s="142"/>
      <c r="MC56" s="142"/>
      <c r="MD56" s="142"/>
      <c r="ME56" s="143"/>
      <c r="MF56" s="144"/>
      <c r="MG56" s="144"/>
      <c r="MH56" s="144"/>
      <c r="MI56" s="144"/>
      <c r="MJ56" s="143"/>
      <c r="MK56" s="143"/>
      <c r="ML56" s="143"/>
      <c r="MM56" s="143"/>
      <c r="MN56" s="143"/>
      <c r="MO56" s="143"/>
      <c r="MP56" s="143"/>
      <c r="MQ56" s="143"/>
      <c r="MR56" s="142"/>
      <c r="MS56" s="142"/>
      <c r="MT56" s="137"/>
      <c r="MU56" s="137"/>
      <c r="MV56" s="137"/>
      <c r="MW56" s="137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37"/>
      <c r="NI56" s="137"/>
      <c r="NJ56" s="137"/>
      <c r="NK56" s="137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37"/>
      <c r="NW56" s="137"/>
      <c r="NX56" s="137"/>
      <c r="NY56" s="137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37"/>
      <c r="OK56" s="137"/>
      <c r="OL56" s="137"/>
      <c r="OM56" s="137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37"/>
      <c r="OY56" s="137"/>
      <c r="OZ56" s="137"/>
      <c r="PA56" s="137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37"/>
      <c r="PM56" s="137"/>
      <c r="PN56" s="137"/>
      <c r="PO56" s="137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37"/>
      <c r="QA56" s="137"/>
      <c r="QB56" s="137"/>
      <c r="QC56" s="137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37"/>
      <c r="QO56" s="137"/>
      <c r="QP56" s="137"/>
      <c r="QQ56" s="137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37"/>
      <c r="RC56" s="137"/>
      <c r="RD56" s="137"/>
      <c r="RE56" s="137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37"/>
      <c r="RQ56" s="137"/>
      <c r="RR56" s="137"/>
      <c r="RS56" s="137"/>
      <c r="RT56" s="142"/>
      <c r="RU56" s="142"/>
      <c r="RV56" s="142"/>
      <c r="RW56" s="142"/>
      <c r="RX56" s="142"/>
      <c r="RY56" s="142"/>
      <c r="RZ56" s="142"/>
      <c r="SA56" s="142"/>
      <c r="SB56" s="142"/>
      <c r="SC56" s="142"/>
      <c r="SD56" s="137"/>
      <c r="SE56" s="137"/>
      <c r="SF56" s="137"/>
      <c r="SG56" s="137"/>
      <c r="SH56" s="142"/>
      <c r="SI56" s="142"/>
      <c r="SJ56" s="142"/>
      <c r="SK56" s="142"/>
      <c r="SL56" s="142"/>
      <c r="SM56" s="142"/>
      <c r="SN56" s="142"/>
      <c r="SO56" s="142"/>
      <c r="SP56" s="142"/>
      <c r="SQ56" s="142"/>
      <c r="SR56" s="137"/>
      <c r="SS56" s="137"/>
      <c r="ST56" s="137"/>
      <c r="SU56" s="137"/>
      <c r="SV56" s="142"/>
      <c r="SW56" s="142"/>
      <c r="SX56" s="142"/>
      <c r="SY56" s="142"/>
      <c r="SZ56" s="142"/>
      <c r="TA56" s="142"/>
      <c r="TB56" s="142"/>
      <c r="TC56" s="142"/>
      <c r="TD56" s="142"/>
      <c r="TE56" s="142"/>
      <c r="TF56" s="137"/>
      <c r="TG56" s="137"/>
      <c r="TH56" s="137"/>
      <c r="TI56" s="137"/>
      <c r="TJ56" s="142"/>
      <c r="TK56" s="142"/>
      <c r="TL56" s="142"/>
      <c r="TM56" s="142"/>
      <c r="TN56" s="142"/>
      <c r="TO56" s="142"/>
      <c r="TP56" s="142"/>
      <c r="TQ56" s="142"/>
      <c r="TR56" s="142"/>
      <c r="TS56" s="142"/>
      <c r="TT56" s="137"/>
      <c r="TU56" s="137"/>
      <c r="TV56" s="137"/>
      <c r="TW56" s="137"/>
      <c r="TX56" s="142"/>
      <c r="TY56" s="142"/>
      <c r="TZ56" s="142"/>
      <c r="UA56" s="142"/>
      <c r="UB56" s="142"/>
      <c r="UC56" s="142"/>
      <c r="UD56" s="142"/>
      <c r="UE56" s="142"/>
      <c r="UF56" s="142"/>
      <c r="UG56" s="142"/>
      <c r="UH56" s="137"/>
      <c r="UI56" s="137"/>
      <c r="UJ56" s="137"/>
      <c r="UK56" s="137"/>
      <c r="UL56" s="142"/>
      <c r="UM56" s="142"/>
      <c r="UN56" s="142"/>
      <c r="UO56" s="142"/>
      <c r="UP56" s="142"/>
      <c r="UQ56" s="142"/>
      <c r="UR56" s="142"/>
      <c r="US56" s="142"/>
      <c r="UT56" s="142"/>
      <c r="UU56" s="142"/>
      <c r="UV56" s="137"/>
      <c r="UW56" s="137"/>
      <c r="UX56" s="137"/>
      <c r="UY56" s="137"/>
      <c r="UZ56" s="142"/>
      <c r="VA56" s="142"/>
      <c r="VB56" s="142"/>
      <c r="VC56" s="142"/>
      <c r="VD56" s="142"/>
      <c r="VE56" s="142"/>
      <c r="VF56" s="142"/>
      <c r="VG56" s="142"/>
      <c r="VH56" s="142"/>
      <c r="VI56" s="142"/>
      <c r="VJ56" s="137"/>
      <c r="VK56" s="137"/>
      <c r="VL56" s="137"/>
      <c r="VM56" s="137"/>
      <c r="VN56" s="142"/>
      <c r="VO56" s="142"/>
      <c r="VP56" s="142"/>
      <c r="VQ56" s="142"/>
      <c r="VR56" s="142"/>
      <c r="VS56" s="142"/>
      <c r="VT56" s="142"/>
      <c r="VU56" s="142"/>
      <c r="VV56" s="142"/>
      <c r="VW56" s="142"/>
      <c r="VX56" s="137"/>
      <c r="VY56" s="137"/>
      <c r="VZ56" s="137"/>
      <c r="WA56" s="137"/>
      <c r="WB56" s="142"/>
      <c r="WC56" s="142"/>
      <c r="WD56" s="142"/>
      <c r="WE56" s="142"/>
      <c r="WF56" s="142"/>
      <c r="WG56" s="142"/>
      <c r="WH56" s="142"/>
      <c r="WI56" s="142"/>
      <c r="WJ56" s="142"/>
      <c r="WK56" s="142"/>
      <c r="WL56" s="137"/>
      <c r="WM56" s="137"/>
      <c r="WN56" s="137"/>
      <c r="WO56" s="137"/>
      <c r="WP56" s="142"/>
      <c r="WQ56" s="142"/>
      <c r="WR56" s="142"/>
      <c r="WS56" s="142"/>
      <c r="WT56" s="142"/>
      <c r="WU56" s="142"/>
      <c r="WV56" s="142"/>
      <c r="WW56" s="142"/>
      <c r="WX56" s="142"/>
      <c r="WY56" s="142"/>
      <c r="WZ56" s="142"/>
      <c r="XA56" s="145"/>
      <c r="XB56" s="145"/>
      <c r="XC56" s="145"/>
      <c r="XD56" s="145"/>
      <c r="XE56" s="145"/>
      <c r="XF56" s="145"/>
      <c r="XG56" s="145"/>
      <c r="XH56" s="145"/>
      <c r="XI56" s="145"/>
      <c r="XJ56" s="145"/>
      <c r="XK56" s="145"/>
      <c r="XL56" s="145"/>
      <c r="XM56" s="145"/>
      <c r="XN56" s="145"/>
      <c r="XO56" s="145"/>
      <c r="XP56" s="145"/>
      <c r="XQ56" s="145"/>
      <c r="XR56" s="145"/>
      <c r="XS56" s="145"/>
      <c r="XT56" s="145"/>
      <c r="XU56" s="145"/>
      <c r="XV56" s="145"/>
      <c r="XW56" s="145"/>
      <c r="XX56" s="145"/>
      <c r="XY56" s="145"/>
      <c r="XZ56" s="145"/>
      <c r="YA56" s="145"/>
      <c r="YB56" s="145"/>
      <c r="YC56" s="145"/>
      <c r="YD56" s="145"/>
      <c r="YE56" s="145"/>
      <c r="YF56" s="145"/>
      <c r="YG56" s="145"/>
      <c r="YH56" s="145"/>
      <c r="YI56" s="145"/>
      <c r="YJ56" s="145"/>
      <c r="YK56" s="145"/>
      <c r="YL56" s="145"/>
      <c r="YM56" s="145"/>
      <c r="YN56" s="145"/>
      <c r="YO56" s="145"/>
      <c r="YP56" s="145"/>
      <c r="YQ56" s="145"/>
      <c r="YR56" s="145"/>
      <c r="YS56" s="145"/>
      <c r="YT56" s="145"/>
    </row>
    <row r="57">
      <c r="A57" s="55" t="s">
        <v>360</v>
      </c>
      <c r="B57" s="44"/>
      <c r="C57" s="44"/>
      <c r="D57" s="44"/>
      <c r="E57" s="44"/>
      <c r="F57" s="45"/>
      <c r="G57" s="45"/>
      <c r="H57" s="137"/>
      <c r="I57" s="137"/>
      <c r="J57" s="137"/>
      <c r="K57" s="137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24" t="s">
        <v>361</v>
      </c>
      <c r="HH57" s="154"/>
      <c r="HI57" s="154"/>
      <c r="HJ57" s="137"/>
      <c r="HK57" s="137"/>
      <c r="HL57" s="137"/>
      <c r="HM57" s="137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37"/>
      <c r="HY57" s="137"/>
      <c r="HZ57" s="137"/>
      <c r="IA57" s="137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37"/>
      <c r="IM57" s="137"/>
      <c r="IN57" s="137"/>
      <c r="IO57" s="137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37"/>
      <c r="JA57" s="137"/>
      <c r="JB57" s="137"/>
      <c r="JC57" s="137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37"/>
      <c r="JO57" s="137"/>
      <c r="JP57" s="137"/>
      <c r="JQ57" s="137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37"/>
      <c r="KC57" s="137"/>
      <c r="KD57" s="137"/>
      <c r="KE57" s="137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37"/>
      <c r="KQ57" s="137"/>
      <c r="KR57" s="137"/>
      <c r="KS57" s="137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37"/>
      <c r="LE57" s="137"/>
      <c r="LF57" s="137"/>
      <c r="LG57" s="137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37"/>
      <c r="LS57" s="137"/>
      <c r="LT57" s="137"/>
      <c r="LU57" s="137"/>
      <c r="LV57" s="154"/>
      <c r="LW57" s="154"/>
      <c r="LX57" s="154"/>
      <c r="LY57" s="154"/>
      <c r="LZ57" s="154"/>
      <c r="MA57" s="154"/>
      <c r="MB57" s="154"/>
      <c r="MC57" s="154"/>
      <c r="MD57" s="154"/>
      <c r="ME57" s="155"/>
      <c r="MF57" s="144"/>
      <c r="MG57" s="144"/>
      <c r="MH57" s="144"/>
      <c r="MI57" s="144"/>
      <c r="MJ57" s="155"/>
      <c r="MK57" s="155"/>
      <c r="ML57" s="155"/>
      <c r="MM57" s="155"/>
      <c r="MN57" s="155"/>
      <c r="MO57" s="155"/>
      <c r="MP57" s="155"/>
      <c r="MQ57" s="155"/>
      <c r="MR57" s="154"/>
      <c r="MS57" s="154"/>
      <c r="MT57" s="137"/>
      <c r="MU57" s="137"/>
      <c r="MV57" s="137"/>
      <c r="MW57" s="137"/>
      <c r="MX57" s="154"/>
      <c r="MY57" s="154"/>
      <c r="MZ57" s="154"/>
      <c r="NA57" s="154"/>
      <c r="NB57" s="154"/>
      <c r="NC57" s="154"/>
      <c r="ND57" s="154"/>
      <c r="NE57" s="154"/>
      <c r="NF57" s="154"/>
      <c r="NG57" s="154"/>
      <c r="NH57" s="137"/>
      <c r="NI57" s="137"/>
      <c r="NJ57" s="137"/>
      <c r="NK57" s="137"/>
      <c r="NL57" s="154"/>
      <c r="NM57" s="154"/>
      <c r="NN57" s="154"/>
      <c r="NO57" s="154"/>
      <c r="NP57" s="154"/>
      <c r="NQ57" s="154"/>
      <c r="NR57" s="154"/>
      <c r="NS57" s="154"/>
      <c r="NT57" s="154"/>
      <c r="NU57" s="154"/>
      <c r="NV57" s="137"/>
      <c r="NW57" s="137"/>
      <c r="NX57" s="137"/>
      <c r="NY57" s="137"/>
      <c r="NZ57" s="154"/>
      <c r="OA57" s="154"/>
      <c r="OB57" s="154"/>
      <c r="OC57" s="154"/>
      <c r="OD57" s="154"/>
      <c r="OE57" s="154"/>
      <c r="OF57" s="154"/>
      <c r="OG57" s="154"/>
      <c r="OH57" s="154"/>
      <c r="OI57" s="154"/>
      <c r="OJ57" s="137"/>
      <c r="OK57" s="137"/>
      <c r="OL57" s="137"/>
      <c r="OM57" s="137"/>
      <c r="ON57" s="154"/>
      <c r="OO57" s="154"/>
      <c r="OP57" s="154"/>
      <c r="OQ57" s="154"/>
      <c r="OR57" s="154"/>
      <c r="OS57" s="154"/>
      <c r="OT57" s="154"/>
      <c r="OU57" s="154"/>
      <c r="OV57" s="154"/>
      <c r="OW57" s="154"/>
      <c r="OX57" s="137"/>
      <c r="OY57" s="137"/>
      <c r="OZ57" s="137"/>
      <c r="PA57" s="137"/>
      <c r="PB57" s="154"/>
      <c r="PC57" s="154"/>
      <c r="PD57" s="154"/>
      <c r="PE57" s="154"/>
      <c r="PF57" s="154"/>
      <c r="PG57" s="154"/>
      <c r="PH57" s="154"/>
      <c r="PI57" s="154"/>
      <c r="PJ57" s="154"/>
      <c r="PK57" s="154"/>
      <c r="PL57" s="137"/>
      <c r="PM57" s="137"/>
      <c r="PN57" s="137"/>
      <c r="PO57" s="137"/>
      <c r="PP57" s="154"/>
      <c r="PQ57" s="154"/>
      <c r="PR57" s="154"/>
      <c r="PS57" s="154"/>
      <c r="PT57" s="154"/>
      <c r="PU57" s="154"/>
      <c r="PV57" s="154"/>
      <c r="PW57" s="154"/>
      <c r="PX57" s="154"/>
      <c r="PY57" s="154"/>
      <c r="PZ57" s="137"/>
      <c r="QA57" s="137"/>
      <c r="QB57" s="137"/>
      <c r="QC57" s="137"/>
      <c r="QD57" s="154"/>
      <c r="QE57" s="154"/>
      <c r="QF57" s="154"/>
      <c r="QG57" s="154"/>
      <c r="QH57" s="154"/>
      <c r="QI57" s="154"/>
      <c r="QJ57" s="154"/>
      <c r="QK57" s="154"/>
      <c r="QL57" s="154"/>
      <c r="QM57" s="154"/>
      <c r="QN57" s="137"/>
      <c r="QO57" s="137"/>
      <c r="QP57" s="137"/>
      <c r="QQ57" s="137"/>
      <c r="QR57" s="154"/>
      <c r="QS57" s="154"/>
      <c r="QT57" s="154"/>
      <c r="QU57" s="154"/>
      <c r="QV57" s="154"/>
      <c r="QW57" s="154"/>
      <c r="QX57" s="154"/>
      <c r="QY57" s="154"/>
      <c r="QZ57" s="154"/>
      <c r="RA57" s="154"/>
      <c r="RB57" s="137"/>
      <c r="RC57" s="137"/>
      <c r="RD57" s="137"/>
      <c r="RE57" s="137"/>
      <c r="RF57" s="154"/>
      <c r="RG57" s="154"/>
      <c r="RH57" s="154"/>
      <c r="RI57" s="154"/>
      <c r="RJ57" s="154"/>
      <c r="RK57" s="154"/>
      <c r="RL57" s="154"/>
      <c r="RM57" s="154"/>
      <c r="RN57" s="154"/>
      <c r="RO57" s="154"/>
      <c r="RP57" s="137"/>
      <c r="RQ57" s="137"/>
      <c r="RR57" s="137"/>
      <c r="RS57" s="137"/>
      <c r="RT57" s="154"/>
      <c r="RU57" s="154"/>
      <c r="RV57" s="154"/>
      <c r="RW57" s="154"/>
      <c r="RX57" s="154"/>
      <c r="RY57" s="154"/>
      <c r="RZ57" s="154"/>
      <c r="SA57" s="154"/>
      <c r="SB57" s="154"/>
      <c r="SC57" s="154"/>
      <c r="SD57" s="137"/>
      <c r="SE57" s="137"/>
      <c r="SF57" s="137"/>
      <c r="SG57" s="137"/>
      <c r="SH57" s="154"/>
      <c r="SI57" s="154"/>
      <c r="SJ57" s="154"/>
      <c r="SK57" s="154"/>
      <c r="SL57" s="154"/>
      <c r="SM57" s="154"/>
      <c r="SN57" s="154"/>
      <c r="SO57" s="154"/>
      <c r="SP57" s="154"/>
      <c r="SQ57" s="154"/>
      <c r="SR57" s="137"/>
      <c r="SS57" s="137"/>
      <c r="ST57" s="137"/>
      <c r="SU57" s="137"/>
      <c r="SV57" s="154"/>
      <c r="SW57" s="154"/>
      <c r="SX57" s="154"/>
      <c r="SY57" s="154"/>
      <c r="SZ57" s="154"/>
      <c r="TA57" s="154"/>
      <c r="TB57" s="154"/>
      <c r="TC57" s="154"/>
      <c r="TD57" s="154"/>
      <c r="TE57" s="154"/>
      <c r="TF57" s="137"/>
      <c r="TG57" s="137"/>
      <c r="TH57" s="137"/>
      <c r="TI57" s="137"/>
      <c r="TJ57" s="154"/>
      <c r="TK57" s="154"/>
      <c r="TL57" s="154"/>
      <c r="TM57" s="154"/>
      <c r="TN57" s="154"/>
      <c r="TO57" s="154"/>
      <c r="TP57" s="154"/>
      <c r="TQ57" s="154"/>
      <c r="TR57" s="154"/>
      <c r="TS57" s="154"/>
      <c r="TT57" s="137"/>
      <c r="TU57" s="137"/>
      <c r="TV57" s="137"/>
      <c r="TW57" s="137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37"/>
      <c r="UI57" s="137"/>
      <c r="UJ57" s="137"/>
      <c r="UK57" s="137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37"/>
      <c r="UW57" s="137"/>
      <c r="UX57" s="137"/>
      <c r="UY57" s="137"/>
      <c r="UZ57" s="154"/>
      <c r="VA57" s="154"/>
      <c r="VB57" s="154"/>
      <c r="VC57" s="154"/>
      <c r="VD57" s="154"/>
      <c r="VE57" s="154"/>
      <c r="VF57" s="154"/>
      <c r="VG57" s="154"/>
      <c r="VH57" s="154"/>
      <c r="VI57" s="154"/>
      <c r="VJ57" s="137"/>
      <c r="VK57" s="137"/>
      <c r="VL57" s="137"/>
      <c r="VM57" s="137"/>
      <c r="VN57" s="154"/>
      <c r="VO57" s="154"/>
      <c r="VP57" s="154"/>
      <c r="VQ57" s="154"/>
      <c r="VR57" s="154"/>
      <c r="VS57" s="154"/>
      <c r="VT57" s="154"/>
      <c r="VU57" s="154"/>
      <c r="VV57" s="154"/>
      <c r="VW57" s="154"/>
      <c r="VX57" s="137"/>
      <c r="VY57" s="137"/>
      <c r="VZ57" s="137"/>
      <c r="WA57" s="137"/>
      <c r="WB57" s="154"/>
      <c r="WC57" s="154"/>
      <c r="WD57" s="154"/>
      <c r="WE57" s="154"/>
      <c r="WF57" s="154"/>
      <c r="WG57" s="154"/>
      <c r="WH57" s="154"/>
      <c r="WI57" s="154"/>
      <c r="WJ57" s="154"/>
      <c r="WK57" s="154"/>
      <c r="WL57" s="137"/>
      <c r="WM57" s="137"/>
      <c r="WN57" s="137"/>
      <c r="WO57" s="137"/>
      <c r="WP57" s="154"/>
      <c r="WQ57" s="154"/>
      <c r="WR57" s="154"/>
      <c r="WS57" s="154"/>
      <c r="WT57" s="154"/>
      <c r="WU57" s="154"/>
      <c r="WV57" s="154"/>
      <c r="WW57" s="154"/>
      <c r="WX57" s="154"/>
      <c r="WY57" s="154"/>
      <c r="WZ57" s="154"/>
      <c r="XA57" s="156"/>
      <c r="XB57" s="156"/>
      <c r="XC57" s="156"/>
      <c r="XD57" s="156"/>
      <c r="XE57" s="156"/>
      <c r="XF57" s="156"/>
      <c r="XG57" s="156"/>
      <c r="XH57" s="156"/>
      <c r="XI57" s="156"/>
      <c r="XJ57" s="156"/>
      <c r="XK57" s="156"/>
      <c r="XL57" s="156"/>
      <c r="XM57" s="156"/>
      <c r="XN57" s="156"/>
      <c r="XO57" s="156"/>
      <c r="XP57" s="156"/>
      <c r="XQ57" s="156"/>
      <c r="XR57" s="156"/>
      <c r="XS57" s="156"/>
      <c r="XT57" s="156"/>
      <c r="XU57" s="156"/>
      <c r="XV57" s="156"/>
      <c r="XW57" s="156"/>
      <c r="XX57" s="156"/>
      <c r="XY57" s="156"/>
      <c r="XZ57" s="156"/>
      <c r="YA57" s="156"/>
      <c r="YB57" s="156"/>
      <c r="YC57" s="156"/>
      <c r="YD57" s="156"/>
      <c r="YE57" s="156"/>
      <c r="YF57" s="156"/>
      <c r="YG57" s="156"/>
      <c r="YH57" s="156"/>
      <c r="YI57" s="156"/>
      <c r="YJ57" s="156"/>
      <c r="YK57" s="156"/>
      <c r="YL57" s="156"/>
      <c r="YM57" s="156"/>
      <c r="YN57" s="156"/>
      <c r="YO57" s="156"/>
      <c r="YP57" s="156"/>
      <c r="YQ57" s="156"/>
      <c r="YR57" s="156"/>
      <c r="YS57" s="156"/>
      <c r="YT57" s="156"/>
    </row>
    <row r="58">
      <c r="A58" s="55" t="s">
        <v>362</v>
      </c>
      <c r="B58" s="44"/>
      <c r="C58" s="44"/>
      <c r="D58" s="44"/>
      <c r="E58" s="44"/>
      <c r="F58" s="45" t="s">
        <v>363</v>
      </c>
      <c r="G58" s="45" t="s">
        <v>364</v>
      </c>
      <c r="H58" s="137"/>
      <c r="I58" s="137"/>
      <c r="J58" s="137"/>
      <c r="K58" s="13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7"/>
      <c r="HH58" s="82" t="s">
        <v>365</v>
      </c>
      <c r="HI58" s="82" t="s">
        <v>260</v>
      </c>
      <c r="HJ58" s="50" t="s">
        <v>300</v>
      </c>
      <c r="HK58" s="72" t="s">
        <v>256</v>
      </c>
      <c r="HL58" s="50" t="s">
        <v>216</v>
      </c>
      <c r="HM58" s="50" t="s">
        <v>300</v>
      </c>
      <c r="HN58" s="51" t="s">
        <v>229</v>
      </c>
      <c r="HO58" s="51" t="s">
        <v>366</v>
      </c>
      <c r="HP58" s="78" t="s">
        <v>167</v>
      </c>
      <c r="HQ58" s="78" t="s">
        <v>367</v>
      </c>
      <c r="HR58" s="51" t="s">
        <v>328</v>
      </c>
      <c r="HS58" s="51" t="s">
        <v>283</v>
      </c>
      <c r="HT58" s="78" t="s">
        <v>368</v>
      </c>
      <c r="HU58" s="51" t="s">
        <v>236</v>
      </c>
      <c r="HV58" s="154"/>
      <c r="HW58" s="154"/>
      <c r="HX58" s="137"/>
      <c r="HY58" s="137"/>
      <c r="HZ58" s="137"/>
      <c r="IA58" s="137"/>
      <c r="IB58" s="154"/>
      <c r="IC58" s="154"/>
      <c r="ID58" s="154"/>
      <c r="IE58" s="154"/>
      <c r="IF58" s="78" t="s">
        <v>369</v>
      </c>
      <c r="IG58" s="82" t="s">
        <v>370</v>
      </c>
      <c r="IH58" s="154"/>
      <c r="II58" s="154"/>
      <c r="IJ58" s="154"/>
      <c r="IK58" s="154"/>
      <c r="IL58" s="137"/>
      <c r="IM58" s="137"/>
      <c r="IN58" s="137"/>
      <c r="IO58" s="137"/>
      <c r="IP58" s="154"/>
      <c r="IQ58" s="154"/>
      <c r="IR58" s="154"/>
      <c r="IS58" s="154"/>
      <c r="IT58" s="51" t="s">
        <v>282</v>
      </c>
      <c r="IU58" s="51" t="s">
        <v>266</v>
      </c>
      <c r="IV58" s="154"/>
      <c r="IW58" s="154"/>
      <c r="IX58" s="154"/>
      <c r="IY58" s="154"/>
      <c r="IZ58" s="137"/>
      <c r="JA58" s="137"/>
      <c r="JB58" s="137"/>
      <c r="JC58" s="137"/>
      <c r="JD58" s="154"/>
      <c r="JE58" s="154"/>
      <c r="JF58" s="154"/>
      <c r="JG58" s="154"/>
      <c r="JH58" s="78" t="s">
        <v>302</v>
      </c>
      <c r="JI58" s="78" t="s">
        <v>225</v>
      </c>
      <c r="JJ58" s="154"/>
      <c r="JK58" s="154"/>
      <c r="JL58" s="154"/>
      <c r="JM58" s="154"/>
      <c r="JN58" s="137"/>
      <c r="JO58" s="137"/>
      <c r="JP58" s="137"/>
      <c r="JQ58" s="137"/>
      <c r="JR58" s="154"/>
      <c r="JS58" s="154"/>
      <c r="JT58" s="154"/>
      <c r="JU58" s="154"/>
      <c r="JV58" s="78" t="s">
        <v>371</v>
      </c>
      <c r="JW58" s="78" t="s">
        <v>372</v>
      </c>
      <c r="JX58" s="154"/>
      <c r="JY58" s="154"/>
      <c r="JZ58" s="154"/>
      <c r="KA58" s="154"/>
      <c r="KB58" s="137"/>
      <c r="KC58" s="137"/>
      <c r="KD58" s="137"/>
      <c r="KE58" s="137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37"/>
      <c r="KQ58" s="137"/>
      <c r="KR58" s="137"/>
      <c r="KS58" s="137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37"/>
      <c r="LE58" s="137"/>
      <c r="LF58" s="137"/>
      <c r="LG58" s="137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37"/>
      <c r="LS58" s="137"/>
      <c r="LT58" s="137"/>
      <c r="LU58" s="137"/>
      <c r="LV58" s="154"/>
      <c r="LW58" s="154"/>
      <c r="LX58" s="154"/>
      <c r="LY58" s="154"/>
      <c r="LZ58" s="154"/>
      <c r="MA58" s="154"/>
      <c r="MB58" s="154"/>
      <c r="MC58" s="154"/>
      <c r="MD58" s="154"/>
      <c r="ME58" s="155"/>
      <c r="MF58" s="144"/>
      <c r="MG58" s="144"/>
      <c r="MH58" s="144"/>
      <c r="MI58" s="144"/>
      <c r="MJ58" s="155"/>
      <c r="MK58" s="155"/>
      <c r="ML58" s="155"/>
      <c r="MM58" s="155"/>
      <c r="MN58" s="155"/>
      <c r="MO58" s="155"/>
      <c r="MP58" s="155"/>
      <c r="MQ58" s="155"/>
      <c r="MR58" s="154"/>
      <c r="MS58" s="154"/>
      <c r="MT58" s="137"/>
      <c r="MU58" s="137"/>
      <c r="MV58" s="137"/>
      <c r="MW58" s="137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37"/>
      <c r="NI58" s="137"/>
      <c r="NJ58" s="137"/>
      <c r="NK58" s="137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37"/>
      <c r="NW58" s="137"/>
      <c r="NX58" s="137"/>
      <c r="NY58" s="137"/>
      <c r="NZ58" s="154"/>
      <c r="OA58" s="154"/>
      <c r="OB58" s="154"/>
      <c r="OC58" s="154"/>
      <c r="OD58" s="154"/>
      <c r="OE58" s="154"/>
      <c r="OF58" s="82" t="s">
        <v>373</v>
      </c>
      <c r="OG58" s="82" t="s">
        <v>374</v>
      </c>
      <c r="OH58" s="154"/>
      <c r="OI58" s="154"/>
      <c r="OJ58" s="137"/>
      <c r="OK58" s="137"/>
      <c r="OL58" s="137"/>
      <c r="OM58" s="137"/>
      <c r="ON58" s="154"/>
      <c r="OO58" s="154"/>
      <c r="OP58" s="154"/>
      <c r="OQ58" s="154"/>
      <c r="OR58" s="154"/>
      <c r="OS58" s="154"/>
      <c r="OT58" s="82" t="s">
        <v>375</v>
      </c>
      <c r="OU58" s="82" t="s">
        <v>376</v>
      </c>
      <c r="OV58" s="154"/>
      <c r="OW58" s="154"/>
      <c r="OX58" s="137"/>
      <c r="OY58" s="137"/>
      <c r="OZ58" s="137"/>
      <c r="PA58" s="137"/>
      <c r="PB58" s="154"/>
      <c r="PC58" s="154"/>
      <c r="PD58" s="154"/>
      <c r="PE58" s="154"/>
      <c r="PF58" s="154"/>
      <c r="PG58" s="154"/>
      <c r="PH58" s="82" t="s">
        <v>377</v>
      </c>
      <c r="PI58" s="82" t="s">
        <v>378</v>
      </c>
      <c r="PJ58" s="154"/>
      <c r="PK58" s="154"/>
      <c r="PL58" s="137"/>
      <c r="PM58" s="137"/>
      <c r="PN58" s="137"/>
      <c r="PO58" s="137"/>
      <c r="PP58" s="154"/>
      <c r="PQ58" s="154"/>
      <c r="PR58" s="154"/>
      <c r="PS58" s="154"/>
      <c r="PT58" s="154"/>
      <c r="PU58" s="154"/>
      <c r="PV58" s="78" t="s">
        <v>309</v>
      </c>
      <c r="PW58" s="78" t="s">
        <v>231</v>
      </c>
      <c r="PX58" s="154"/>
      <c r="PY58" s="154"/>
      <c r="PZ58" s="137"/>
      <c r="QA58" s="137"/>
      <c r="QB58" s="137"/>
      <c r="QC58" s="137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37"/>
      <c r="QO58" s="137"/>
      <c r="QP58" s="137"/>
      <c r="QQ58" s="137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37"/>
      <c r="RC58" s="137"/>
      <c r="RD58" s="137"/>
      <c r="RE58" s="137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37"/>
      <c r="RQ58" s="137"/>
      <c r="RR58" s="137"/>
      <c r="RS58" s="137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37"/>
      <c r="SE58" s="137"/>
      <c r="SF58" s="137"/>
      <c r="SG58" s="137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37"/>
      <c r="SS58" s="137"/>
      <c r="ST58" s="137"/>
      <c r="SU58" s="137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37"/>
      <c r="TG58" s="137"/>
      <c r="TH58" s="137"/>
      <c r="TI58" s="137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37"/>
      <c r="TU58" s="137"/>
      <c r="TV58" s="137"/>
      <c r="TW58" s="137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37"/>
      <c r="UI58" s="137"/>
      <c r="UJ58" s="137"/>
      <c r="UK58" s="137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37"/>
      <c r="UW58" s="137"/>
      <c r="UX58" s="137"/>
      <c r="UY58" s="137"/>
      <c r="UZ58" s="154"/>
      <c r="VA58" s="154"/>
      <c r="VB58" s="154"/>
      <c r="VC58" s="154"/>
      <c r="VD58" s="154"/>
      <c r="VE58" s="154"/>
      <c r="VF58" s="154"/>
      <c r="VG58" s="154"/>
      <c r="VH58" s="154"/>
      <c r="VI58" s="154"/>
      <c r="VJ58" s="137"/>
      <c r="VK58" s="137"/>
      <c r="VL58" s="137"/>
      <c r="VM58" s="137"/>
      <c r="VN58" s="154"/>
      <c r="VO58" s="154"/>
      <c r="VP58" s="154"/>
      <c r="VQ58" s="154"/>
      <c r="VR58" s="154"/>
      <c r="VS58" s="154"/>
      <c r="VT58" s="154"/>
      <c r="VU58" s="154"/>
      <c r="VV58" s="154"/>
      <c r="VW58" s="154"/>
      <c r="VX58" s="137"/>
      <c r="VY58" s="137"/>
      <c r="VZ58" s="137"/>
      <c r="WA58" s="137"/>
      <c r="WB58" s="154"/>
      <c r="WC58" s="154"/>
      <c r="WD58" s="154"/>
      <c r="WE58" s="154"/>
      <c r="WF58" s="154"/>
      <c r="WG58" s="154"/>
      <c r="WH58" s="154"/>
      <c r="WI58" s="154"/>
      <c r="WJ58" s="154"/>
      <c r="WK58" s="154"/>
      <c r="WL58" s="137"/>
      <c r="WM58" s="137"/>
      <c r="WN58" s="137"/>
      <c r="WO58" s="137"/>
      <c r="WP58" s="154"/>
      <c r="WQ58" s="154"/>
      <c r="WR58" s="154"/>
      <c r="WS58" s="154"/>
      <c r="WT58" s="154"/>
      <c r="WU58" s="154"/>
      <c r="WV58" s="154"/>
      <c r="WW58" s="154"/>
      <c r="WX58" s="154"/>
      <c r="WY58" s="154"/>
      <c r="WZ58" s="154"/>
      <c r="XA58" s="156"/>
      <c r="XB58" s="156"/>
      <c r="XC58" s="156"/>
      <c r="XD58" s="156"/>
      <c r="XE58" s="156"/>
      <c r="XF58" s="156"/>
      <c r="XG58" s="156"/>
      <c r="XH58" s="156"/>
      <c r="XI58" s="156"/>
      <c r="XJ58" s="156"/>
      <c r="XK58" s="156"/>
      <c r="XL58" s="156"/>
      <c r="XM58" s="156"/>
      <c r="XN58" s="156"/>
      <c r="XO58" s="156"/>
      <c r="XP58" s="156"/>
      <c r="XQ58" s="156"/>
      <c r="XR58" s="156"/>
      <c r="XS58" s="156"/>
      <c r="XT58" s="156"/>
      <c r="XU58" s="156"/>
      <c r="XV58" s="156"/>
      <c r="XW58" s="156"/>
      <c r="XX58" s="156"/>
      <c r="XY58" s="156"/>
      <c r="XZ58" s="156"/>
      <c r="YA58" s="156"/>
      <c r="YB58" s="156"/>
      <c r="YC58" s="156"/>
      <c r="YD58" s="156"/>
      <c r="YE58" s="156"/>
      <c r="YF58" s="156"/>
      <c r="YG58" s="156"/>
      <c r="YH58" s="156"/>
      <c r="YI58" s="156"/>
      <c r="YJ58" s="156"/>
      <c r="YK58" s="156"/>
      <c r="YL58" s="156"/>
      <c r="YM58" s="156"/>
      <c r="YN58" s="156"/>
      <c r="YO58" s="156"/>
      <c r="YP58" s="156"/>
      <c r="YQ58" s="156"/>
      <c r="YR58" s="156"/>
      <c r="YS58" s="156"/>
      <c r="YT58" s="156"/>
    </row>
    <row r="59">
      <c r="A59" s="55" t="s">
        <v>379</v>
      </c>
      <c r="B59" s="44"/>
      <c r="C59" s="44"/>
      <c r="D59" s="44"/>
      <c r="E59" s="44"/>
      <c r="F59" s="45"/>
      <c r="G59" s="45"/>
      <c r="H59" s="137"/>
      <c r="I59" s="137"/>
      <c r="J59" s="137"/>
      <c r="K59" s="137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35"/>
      <c r="HC59" s="154"/>
      <c r="HD59" s="154"/>
      <c r="HE59" s="154"/>
      <c r="HF59" s="154"/>
      <c r="HG59" s="124" t="s">
        <v>380</v>
      </c>
      <c r="HH59" s="154"/>
      <c r="HI59" s="154"/>
      <c r="HJ59" s="137"/>
      <c r="HK59" s="137"/>
      <c r="HL59" s="137"/>
      <c r="HM59" s="137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37"/>
      <c r="HY59" s="137"/>
      <c r="HZ59" s="137"/>
      <c r="IA59" s="137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37"/>
      <c r="IM59" s="137"/>
      <c r="IN59" s="137"/>
      <c r="IO59" s="137"/>
      <c r="IP59" s="154"/>
      <c r="IQ59" s="154"/>
      <c r="IR59" s="154"/>
      <c r="IS59" s="154"/>
      <c r="IT59" s="158"/>
      <c r="IU59" s="158"/>
      <c r="IV59" s="154"/>
      <c r="IW59" s="154"/>
      <c r="IX59" s="154"/>
      <c r="IY59" s="154"/>
      <c r="IZ59" s="137"/>
      <c r="JA59" s="137"/>
      <c r="JB59" s="137"/>
      <c r="JC59" s="137"/>
      <c r="JD59" s="154"/>
      <c r="JE59" s="154"/>
      <c r="JF59" s="154"/>
      <c r="JG59" s="154"/>
      <c r="JH59" s="159"/>
      <c r="JI59" s="159"/>
      <c r="JJ59" s="154"/>
      <c r="JK59" s="154"/>
      <c r="JL59" s="154"/>
      <c r="JM59" s="154"/>
      <c r="JN59" s="137"/>
      <c r="JO59" s="137"/>
      <c r="JP59" s="137"/>
      <c r="JQ59" s="137"/>
      <c r="JR59" s="154"/>
      <c r="JS59" s="154"/>
      <c r="JT59" s="154"/>
      <c r="JU59" s="154"/>
      <c r="JV59" s="159"/>
      <c r="JW59" s="159"/>
      <c r="JX59" s="154"/>
      <c r="JY59" s="154"/>
      <c r="JZ59" s="154"/>
      <c r="KA59" s="154"/>
      <c r="KB59" s="137"/>
      <c r="KC59" s="137"/>
      <c r="KD59" s="137"/>
      <c r="KE59" s="137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37"/>
      <c r="KQ59" s="137"/>
      <c r="KR59" s="137"/>
      <c r="KS59" s="137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37"/>
      <c r="LE59" s="137"/>
      <c r="LF59" s="137"/>
      <c r="LG59" s="137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37"/>
      <c r="LS59" s="137"/>
      <c r="LT59" s="137"/>
      <c r="LU59" s="137"/>
      <c r="LV59" s="154"/>
      <c r="LW59" s="154"/>
      <c r="LX59" s="154"/>
      <c r="LY59" s="154"/>
      <c r="LZ59" s="154"/>
      <c r="MA59" s="154"/>
      <c r="MB59" s="154"/>
      <c r="MC59" s="154"/>
      <c r="MD59" s="154"/>
      <c r="ME59" s="155"/>
      <c r="MF59" s="144"/>
      <c r="MG59" s="144"/>
      <c r="MH59" s="144"/>
      <c r="MI59" s="144"/>
      <c r="MJ59" s="155"/>
      <c r="MK59" s="155"/>
      <c r="ML59" s="155"/>
      <c r="MM59" s="155"/>
      <c r="MN59" s="155"/>
      <c r="MO59" s="155"/>
      <c r="MP59" s="155"/>
      <c r="MQ59" s="155"/>
      <c r="MR59" s="154"/>
      <c r="MS59" s="154"/>
      <c r="MT59" s="137"/>
      <c r="MU59" s="137"/>
      <c r="MV59" s="137"/>
      <c r="MW59" s="137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37"/>
      <c r="NI59" s="137"/>
      <c r="NJ59" s="137"/>
      <c r="NK59" s="137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37"/>
      <c r="NW59" s="137"/>
      <c r="NX59" s="137"/>
      <c r="NY59" s="137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37"/>
      <c r="OK59" s="137"/>
      <c r="OL59" s="137"/>
      <c r="OM59" s="137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37"/>
      <c r="OY59" s="137"/>
      <c r="OZ59" s="137"/>
      <c r="PA59" s="137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37"/>
      <c r="PM59" s="137"/>
      <c r="PN59" s="137"/>
      <c r="PO59" s="137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37"/>
      <c r="QA59" s="137"/>
      <c r="QB59" s="137"/>
      <c r="QC59" s="137"/>
      <c r="QD59" s="154"/>
      <c r="QE59" s="124" t="s">
        <v>381</v>
      </c>
      <c r="QF59" s="154"/>
      <c r="QG59" s="154"/>
      <c r="QH59" s="154"/>
      <c r="QI59" s="154"/>
      <c r="QJ59" s="154"/>
      <c r="QK59" s="154"/>
      <c r="QL59" s="154"/>
      <c r="QM59" s="154"/>
      <c r="QN59" s="137"/>
      <c r="QO59" s="137"/>
      <c r="QP59" s="137"/>
      <c r="QQ59" s="137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37"/>
      <c r="RC59" s="137"/>
      <c r="RD59" s="137"/>
      <c r="RE59" s="137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37"/>
      <c r="RQ59" s="137"/>
      <c r="RR59" s="137"/>
      <c r="RS59" s="137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37"/>
      <c r="SE59" s="137"/>
      <c r="SF59" s="137"/>
      <c r="SG59" s="137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37"/>
      <c r="SS59" s="137"/>
      <c r="ST59" s="137"/>
      <c r="SU59" s="137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37"/>
      <c r="TG59" s="137"/>
      <c r="TH59" s="137"/>
      <c r="TI59" s="137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37"/>
      <c r="TU59" s="137"/>
      <c r="TV59" s="137"/>
      <c r="TW59" s="137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37"/>
      <c r="UI59" s="137"/>
      <c r="UJ59" s="137"/>
      <c r="UK59" s="137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37"/>
      <c r="UW59" s="137"/>
      <c r="UX59" s="137"/>
      <c r="UY59" s="137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37"/>
      <c r="VK59" s="137"/>
      <c r="VL59" s="137"/>
      <c r="VM59" s="137"/>
      <c r="VN59" s="154"/>
      <c r="VO59" s="154"/>
      <c r="VP59" s="154"/>
      <c r="VQ59" s="154"/>
      <c r="VR59" s="154"/>
      <c r="VS59" s="154"/>
      <c r="VT59" s="154"/>
      <c r="VU59" s="154"/>
      <c r="VV59" s="154"/>
      <c r="VW59" s="154"/>
      <c r="VX59" s="137"/>
      <c r="VY59" s="137"/>
      <c r="VZ59" s="137"/>
      <c r="WA59" s="137"/>
      <c r="WB59" s="154"/>
      <c r="WC59" s="154"/>
      <c r="WD59" s="154"/>
      <c r="WE59" s="154"/>
      <c r="WF59" s="154"/>
      <c r="WG59" s="154"/>
      <c r="WH59" s="154"/>
      <c r="WI59" s="154"/>
      <c r="WJ59" s="154"/>
      <c r="WK59" s="154"/>
      <c r="WL59" s="137"/>
      <c r="WM59" s="137"/>
      <c r="WN59" s="137"/>
      <c r="WO59" s="137"/>
      <c r="WP59" s="154"/>
      <c r="WQ59" s="154"/>
      <c r="WR59" s="154"/>
      <c r="WS59" s="154"/>
      <c r="WT59" s="154"/>
      <c r="WU59" s="154"/>
      <c r="WV59" s="154"/>
      <c r="WW59" s="154"/>
      <c r="WX59" s="154"/>
      <c r="WY59" s="154"/>
      <c r="WZ59" s="154"/>
      <c r="XA59" s="156"/>
      <c r="XB59" s="156"/>
      <c r="XC59" s="156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56"/>
      <c r="XO59" s="156"/>
      <c r="XP59" s="156"/>
      <c r="XQ59" s="156"/>
      <c r="XR59" s="156"/>
      <c r="XS59" s="156"/>
      <c r="XT59" s="156"/>
      <c r="XU59" s="156"/>
      <c r="XV59" s="156"/>
      <c r="XW59" s="156"/>
      <c r="XX59" s="156"/>
      <c r="XY59" s="156"/>
      <c r="XZ59" s="156"/>
      <c r="YA59" s="156"/>
      <c r="YB59" s="156"/>
      <c r="YC59" s="156"/>
      <c r="YD59" s="156"/>
      <c r="YE59" s="156"/>
      <c r="YF59" s="156"/>
      <c r="YG59" s="156"/>
      <c r="YH59" s="156"/>
      <c r="YI59" s="156"/>
      <c r="YJ59" s="156"/>
      <c r="YK59" s="156"/>
      <c r="YL59" s="156"/>
      <c r="YM59" s="156"/>
      <c r="YN59" s="156"/>
      <c r="YO59" s="156"/>
      <c r="YP59" s="156"/>
      <c r="YQ59" s="156"/>
      <c r="YR59" s="156"/>
      <c r="YS59" s="156"/>
      <c r="YT59" s="156"/>
    </row>
    <row r="60">
      <c r="A60" s="55" t="s">
        <v>382</v>
      </c>
      <c r="B60" s="44"/>
      <c r="C60" s="44"/>
      <c r="D60" s="44"/>
      <c r="E60" s="44"/>
      <c r="F60" s="45" t="s">
        <v>383</v>
      </c>
      <c r="G60" s="45" t="s">
        <v>384</v>
      </c>
      <c r="H60" s="137"/>
      <c r="I60" s="137"/>
      <c r="J60" s="137"/>
      <c r="K60" s="13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7"/>
      <c r="HH60" s="82" t="s">
        <v>385</v>
      </c>
      <c r="HI60" s="82" t="s">
        <v>386</v>
      </c>
      <c r="HJ60" s="72" t="s">
        <v>202</v>
      </c>
      <c r="HK60" s="72" t="s">
        <v>168</v>
      </c>
      <c r="HL60" s="58" t="s">
        <v>175</v>
      </c>
      <c r="HM60" s="58" t="s">
        <v>204</v>
      </c>
      <c r="HN60" s="54" t="s">
        <v>192</v>
      </c>
      <c r="HO60" s="54" t="s">
        <v>387</v>
      </c>
      <c r="HP60" s="54" t="s">
        <v>214</v>
      </c>
      <c r="HQ60" s="54" t="s">
        <v>224</v>
      </c>
      <c r="HR60" s="54" t="s">
        <v>214</v>
      </c>
      <c r="HS60" s="54" t="s">
        <v>214</v>
      </c>
      <c r="HT60" s="54" t="s">
        <v>224</v>
      </c>
      <c r="HU60" s="54" t="s">
        <v>214</v>
      </c>
      <c r="HV60" s="160"/>
      <c r="HW60" s="160"/>
      <c r="HX60" s="161"/>
      <c r="HY60" s="161"/>
      <c r="HZ60" s="161"/>
      <c r="IA60" s="161"/>
      <c r="IB60" s="160"/>
      <c r="IC60" s="160"/>
      <c r="ID60" s="160"/>
      <c r="IE60" s="160"/>
      <c r="IF60" s="54" t="s">
        <v>224</v>
      </c>
      <c r="IG60" s="54" t="s">
        <v>388</v>
      </c>
      <c r="IH60" s="154"/>
      <c r="II60" s="154"/>
      <c r="IJ60" s="154"/>
      <c r="IK60" s="154"/>
      <c r="IL60" s="137"/>
      <c r="IM60" s="137"/>
      <c r="IN60" s="137"/>
      <c r="IO60" s="137"/>
      <c r="IP60" s="154"/>
      <c r="IQ60" s="154"/>
      <c r="IR60" s="154"/>
      <c r="IS60" s="154"/>
      <c r="IT60" s="54" t="s">
        <v>214</v>
      </c>
      <c r="IU60" s="54" t="s">
        <v>214</v>
      </c>
      <c r="IV60" s="154"/>
      <c r="IW60" s="154"/>
      <c r="IX60" s="154"/>
      <c r="IY60" s="154"/>
      <c r="IZ60" s="137"/>
      <c r="JA60" s="137"/>
      <c r="JB60" s="137"/>
      <c r="JC60" s="137"/>
      <c r="JD60" s="154"/>
      <c r="JE60" s="154"/>
      <c r="JF60" s="154"/>
      <c r="JG60" s="154"/>
      <c r="JH60" s="78" t="s">
        <v>238</v>
      </c>
      <c r="JI60" s="78" t="s">
        <v>389</v>
      </c>
      <c r="JJ60" s="154"/>
      <c r="JK60" s="154"/>
      <c r="JL60" s="154"/>
      <c r="JM60" s="154"/>
      <c r="JN60" s="137"/>
      <c r="JO60" s="137"/>
      <c r="JP60" s="137"/>
      <c r="JQ60" s="137"/>
      <c r="JR60" s="154"/>
      <c r="JS60" s="154"/>
      <c r="JT60" s="154"/>
      <c r="JU60" s="154"/>
      <c r="JV60" s="78" t="s">
        <v>390</v>
      </c>
      <c r="JW60" s="78" t="s">
        <v>225</v>
      </c>
      <c r="JX60" s="154"/>
      <c r="JY60" s="154"/>
      <c r="JZ60" s="154"/>
      <c r="KA60" s="154"/>
      <c r="KB60" s="137"/>
      <c r="KC60" s="137"/>
      <c r="KD60" s="137"/>
      <c r="KE60" s="137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37"/>
      <c r="KQ60" s="137"/>
      <c r="KR60" s="137"/>
      <c r="KS60" s="137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37"/>
      <c r="LE60" s="137"/>
      <c r="LF60" s="137"/>
      <c r="LG60" s="137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37"/>
      <c r="LS60" s="137"/>
      <c r="LT60" s="137"/>
      <c r="LU60" s="137"/>
      <c r="LV60" s="154"/>
      <c r="LW60" s="154"/>
      <c r="LX60" s="154"/>
      <c r="LY60" s="154"/>
      <c r="LZ60" s="154"/>
      <c r="MA60" s="154"/>
      <c r="MB60" s="154"/>
      <c r="MC60" s="154"/>
      <c r="MD60" s="154"/>
      <c r="ME60" s="155"/>
      <c r="MF60" s="144"/>
      <c r="MG60" s="144"/>
      <c r="MH60" s="144"/>
      <c r="MI60" s="144"/>
      <c r="MJ60" s="155"/>
      <c r="MK60" s="155"/>
      <c r="ML60" s="155"/>
      <c r="MM60" s="155"/>
      <c r="MN60" s="155"/>
      <c r="MO60" s="155"/>
      <c r="MP60" s="155"/>
      <c r="MQ60" s="155"/>
      <c r="MR60" s="154"/>
      <c r="MS60" s="154"/>
      <c r="MT60" s="137"/>
      <c r="MU60" s="137"/>
      <c r="MV60" s="137"/>
      <c r="MW60" s="137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37"/>
      <c r="NI60" s="137"/>
      <c r="NJ60" s="137"/>
      <c r="NK60" s="137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37"/>
      <c r="NW60" s="137"/>
      <c r="NX60" s="137"/>
      <c r="NY60" s="137"/>
      <c r="NZ60" s="154"/>
      <c r="OA60" s="154"/>
      <c r="OB60" s="154"/>
      <c r="OC60" s="154"/>
      <c r="OD60" s="154"/>
      <c r="OE60" s="154"/>
      <c r="OF60" s="51" t="s">
        <v>391</v>
      </c>
      <c r="OG60" s="51" t="s">
        <v>184</v>
      </c>
      <c r="OH60" s="154"/>
      <c r="OI60" s="154"/>
      <c r="OJ60" s="137"/>
      <c r="OK60" s="137"/>
      <c r="OL60" s="137"/>
      <c r="OM60" s="137"/>
      <c r="ON60" s="154"/>
      <c r="OO60" s="154"/>
      <c r="OP60" s="154"/>
      <c r="OQ60" s="154"/>
      <c r="OR60" s="154"/>
      <c r="OS60" s="154"/>
      <c r="OT60" s="51" t="s">
        <v>232</v>
      </c>
      <c r="OU60" s="54" t="s">
        <v>224</v>
      </c>
      <c r="OV60" s="154"/>
      <c r="OW60" s="154"/>
      <c r="OX60" s="137"/>
      <c r="OY60" s="137"/>
      <c r="OZ60" s="137"/>
      <c r="PA60" s="137"/>
      <c r="PB60" s="154"/>
      <c r="PC60" s="154"/>
      <c r="PD60" s="154"/>
      <c r="PE60" s="154"/>
      <c r="PF60" s="154"/>
      <c r="PG60" s="154"/>
      <c r="PH60" s="51" t="s">
        <v>222</v>
      </c>
      <c r="PI60" s="51" t="s">
        <v>236</v>
      </c>
      <c r="PJ60" s="154"/>
      <c r="PK60" s="154"/>
      <c r="PL60" s="137"/>
      <c r="PM60" s="137"/>
      <c r="PN60" s="137"/>
      <c r="PO60" s="137"/>
      <c r="PP60" s="154"/>
      <c r="PQ60" s="154"/>
      <c r="PR60" s="154"/>
      <c r="PS60" s="154"/>
      <c r="PT60" s="154"/>
      <c r="PU60" s="154"/>
      <c r="PV60" s="82" t="s">
        <v>392</v>
      </c>
      <c r="PW60" s="54" t="s">
        <v>192</v>
      </c>
      <c r="PX60" s="154"/>
      <c r="PY60" s="154"/>
      <c r="PZ60" s="137"/>
      <c r="QA60" s="137"/>
      <c r="QB60" s="137"/>
      <c r="QC60" s="137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37"/>
      <c r="QO60" s="137"/>
      <c r="QP60" s="137"/>
      <c r="QQ60" s="137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37"/>
      <c r="RC60" s="137"/>
      <c r="RD60" s="137"/>
      <c r="RE60" s="137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37"/>
      <c r="RQ60" s="137"/>
      <c r="RR60" s="137"/>
      <c r="RS60" s="137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37"/>
      <c r="SE60" s="137"/>
      <c r="SF60" s="137"/>
      <c r="SG60" s="137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37"/>
      <c r="SS60" s="137"/>
      <c r="ST60" s="137"/>
      <c r="SU60" s="137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37"/>
      <c r="TG60" s="137"/>
      <c r="TH60" s="137"/>
      <c r="TI60" s="137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37"/>
      <c r="TU60" s="137"/>
      <c r="TV60" s="137"/>
      <c r="TW60" s="137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37"/>
      <c r="UI60" s="137"/>
      <c r="UJ60" s="137"/>
      <c r="UK60" s="137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37"/>
      <c r="UW60" s="137"/>
      <c r="UX60" s="137"/>
      <c r="UY60" s="137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37"/>
      <c r="VK60" s="137"/>
      <c r="VL60" s="137"/>
      <c r="VM60" s="137"/>
      <c r="VN60" s="154"/>
      <c r="VO60" s="154"/>
      <c r="VP60" s="154"/>
      <c r="VQ60" s="154"/>
      <c r="VR60" s="154"/>
      <c r="VS60" s="154"/>
      <c r="VT60" s="154"/>
      <c r="VU60" s="154"/>
      <c r="VV60" s="154"/>
      <c r="VW60" s="154"/>
      <c r="VX60" s="137"/>
      <c r="VY60" s="137"/>
      <c r="VZ60" s="137"/>
      <c r="WA60" s="137"/>
      <c r="WB60" s="154"/>
      <c r="WC60" s="154"/>
      <c r="WD60" s="154"/>
      <c r="WE60" s="154"/>
      <c r="WF60" s="154"/>
      <c r="WG60" s="154"/>
      <c r="WH60" s="154"/>
      <c r="WI60" s="154"/>
      <c r="WJ60" s="154"/>
      <c r="WK60" s="154"/>
      <c r="WL60" s="137"/>
      <c r="WM60" s="137"/>
      <c r="WN60" s="137"/>
      <c r="WO60" s="137"/>
      <c r="WP60" s="154"/>
      <c r="WQ60" s="154"/>
      <c r="WR60" s="154"/>
      <c r="WS60" s="154"/>
      <c r="WT60" s="154"/>
      <c r="WU60" s="154"/>
      <c r="WV60" s="154"/>
      <c r="WW60" s="154"/>
      <c r="WX60" s="154"/>
      <c r="WY60" s="154"/>
      <c r="WZ60" s="154"/>
      <c r="XA60" s="156"/>
      <c r="XB60" s="156"/>
      <c r="XC60" s="156"/>
      <c r="XD60" s="156"/>
      <c r="XE60" s="156"/>
      <c r="XF60" s="156"/>
      <c r="XG60" s="156"/>
      <c r="XH60" s="156"/>
      <c r="XI60" s="156"/>
      <c r="XJ60" s="156"/>
      <c r="XK60" s="156"/>
      <c r="XL60" s="156"/>
      <c r="XM60" s="156"/>
      <c r="XN60" s="156"/>
      <c r="XO60" s="156"/>
      <c r="XP60" s="156"/>
      <c r="XQ60" s="156"/>
      <c r="XR60" s="156"/>
      <c r="XS60" s="156"/>
      <c r="XT60" s="156"/>
      <c r="XU60" s="156"/>
      <c r="XV60" s="156"/>
      <c r="XW60" s="156"/>
      <c r="XX60" s="156"/>
      <c r="XY60" s="156"/>
      <c r="XZ60" s="156"/>
      <c r="YA60" s="156"/>
      <c r="YB60" s="156"/>
      <c r="YC60" s="156"/>
      <c r="YD60" s="156"/>
      <c r="YE60" s="156"/>
      <c r="YF60" s="156"/>
      <c r="YG60" s="156"/>
      <c r="YH60" s="156"/>
      <c r="YI60" s="156"/>
      <c r="YJ60" s="156"/>
      <c r="YK60" s="156"/>
      <c r="YL60" s="156"/>
      <c r="YM60" s="156"/>
      <c r="YN60" s="156"/>
      <c r="YO60" s="156"/>
      <c r="YP60" s="156"/>
      <c r="YQ60" s="156"/>
      <c r="YR60" s="156"/>
      <c r="YS60" s="156"/>
      <c r="YT60" s="156"/>
    </row>
    <row r="61">
      <c r="A61" s="38" t="s">
        <v>393</v>
      </c>
      <c r="B61" s="61"/>
      <c r="C61" s="61"/>
      <c r="D61" s="61"/>
      <c r="E61" s="61"/>
      <c r="F61" s="153"/>
      <c r="G61" s="153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37"/>
      <c r="W61" s="137"/>
      <c r="X61" s="137"/>
      <c r="Y61" s="137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37"/>
      <c r="AK61" s="137"/>
      <c r="AL61" s="137"/>
      <c r="AM61" s="137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37"/>
      <c r="AY61" s="137"/>
      <c r="AZ61" s="137"/>
      <c r="BA61" s="137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37"/>
      <c r="BM61" s="137"/>
      <c r="BN61" s="137"/>
      <c r="BO61" s="137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37"/>
      <c r="CA61" s="137"/>
      <c r="CB61" s="137"/>
      <c r="CC61" s="137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37"/>
      <c r="CO61" s="137"/>
      <c r="CP61" s="137"/>
      <c r="CQ61" s="137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37"/>
      <c r="DC61" s="137"/>
      <c r="DD61" s="137"/>
      <c r="DE61" s="137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37"/>
      <c r="DQ61" s="137"/>
      <c r="DR61" s="137"/>
      <c r="DS61" s="137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37"/>
      <c r="EE61" s="137"/>
      <c r="EF61" s="137"/>
      <c r="EG61" s="137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37"/>
      <c r="ES61" s="137"/>
      <c r="ET61" s="137"/>
      <c r="EU61" s="137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37"/>
      <c r="FG61" s="137"/>
      <c r="FH61" s="137"/>
      <c r="FI61" s="137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37"/>
      <c r="FU61" s="137"/>
      <c r="FV61" s="137"/>
      <c r="FW61" s="137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37"/>
      <c r="GI61" s="137"/>
      <c r="GJ61" s="137"/>
      <c r="GK61" s="137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37"/>
      <c r="GW61" s="137"/>
      <c r="GX61" s="137"/>
      <c r="GY61" s="137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37"/>
      <c r="HK61" s="137"/>
      <c r="HL61" s="137"/>
      <c r="HM61" s="137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37"/>
      <c r="HY61" s="137"/>
      <c r="HZ61" s="137"/>
      <c r="IA61" s="137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37"/>
      <c r="IM61" s="137"/>
      <c r="IN61" s="137"/>
      <c r="IO61" s="137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37"/>
      <c r="JA61" s="137"/>
      <c r="JB61" s="137"/>
      <c r="JC61" s="137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37"/>
      <c r="JO61" s="137"/>
      <c r="JP61" s="137"/>
      <c r="JQ61" s="137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37"/>
      <c r="KC61" s="137"/>
      <c r="KD61" s="137"/>
      <c r="KE61" s="137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37"/>
      <c r="KQ61" s="137"/>
      <c r="KR61" s="137"/>
      <c r="KS61" s="137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37"/>
      <c r="LE61" s="137"/>
      <c r="LF61" s="137"/>
      <c r="LG61" s="137"/>
      <c r="LH61" s="142"/>
      <c r="LI61" s="142"/>
      <c r="LJ61" s="142"/>
      <c r="LK61" s="142"/>
      <c r="LL61" s="142"/>
      <c r="LM61" s="142"/>
      <c r="LN61" s="142"/>
      <c r="LO61" s="142"/>
      <c r="LP61" s="142"/>
      <c r="LQ61" s="142"/>
      <c r="LR61" s="137"/>
      <c r="LS61" s="137"/>
      <c r="LT61" s="137"/>
      <c r="LU61" s="137"/>
      <c r="LV61" s="142"/>
      <c r="LW61" s="142"/>
      <c r="LX61" s="142"/>
      <c r="LY61" s="142"/>
      <c r="LZ61" s="142"/>
      <c r="MA61" s="142"/>
      <c r="MB61" s="142"/>
      <c r="MC61" s="142"/>
      <c r="MD61" s="142"/>
      <c r="ME61" s="143"/>
      <c r="MF61" s="144"/>
      <c r="MG61" s="144"/>
      <c r="MH61" s="144"/>
      <c r="MI61" s="144"/>
      <c r="MJ61" s="143"/>
      <c r="MK61" s="143"/>
      <c r="ML61" s="143"/>
      <c r="MM61" s="143"/>
      <c r="MN61" s="143"/>
      <c r="MO61" s="143"/>
      <c r="MP61" s="143"/>
      <c r="MQ61" s="143"/>
      <c r="MR61" s="142"/>
      <c r="MS61" s="142"/>
      <c r="MT61" s="137"/>
      <c r="MU61" s="137"/>
      <c r="MV61" s="137"/>
      <c r="MW61" s="137"/>
      <c r="MX61" s="142"/>
      <c r="MY61" s="142"/>
      <c r="MZ61" s="142"/>
      <c r="NA61" s="142"/>
      <c r="NB61" s="142"/>
      <c r="NC61" s="142"/>
      <c r="ND61" s="142"/>
      <c r="NE61" s="142"/>
      <c r="NF61" s="142"/>
      <c r="NG61" s="142"/>
      <c r="NH61" s="137"/>
      <c r="NI61" s="137"/>
      <c r="NJ61" s="137"/>
      <c r="NK61" s="137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37"/>
      <c r="NW61" s="137"/>
      <c r="NX61" s="137"/>
      <c r="NY61" s="137"/>
      <c r="NZ61" s="142"/>
      <c r="OA61" s="142"/>
      <c r="OB61" s="142"/>
      <c r="OC61" s="142"/>
      <c r="OD61" s="142"/>
      <c r="OE61" s="142"/>
      <c r="OF61" s="142"/>
      <c r="OG61" s="142"/>
      <c r="OH61" s="142"/>
      <c r="OI61" s="142"/>
      <c r="OJ61" s="137"/>
      <c r="OK61" s="137"/>
      <c r="OL61" s="137"/>
      <c r="OM61" s="137"/>
      <c r="ON61" s="142"/>
      <c r="OO61" s="142"/>
      <c r="OP61" s="142"/>
      <c r="OQ61" s="142"/>
      <c r="OR61" s="142"/>
      <c r="OS61" s="142"/>
      <c r="OT61" s="142"/>
      <c r="OU61" s="142"/>
      <c r="OV61" s="142"/>
      <c r="OW61" s="142"/>
      <c r="OX61" s="137"/>
      <c r="OY61" s="137"/>
      <c r="OZ61" s="137"/>
      <c r="PA61" s="137"/>
      <c r="PB61" s="142"/>
      <c r="PC61" s="142"/>
      <c r="PD61" s="142"/>
      <c r="PE61" s="142"/>
      <c r="PF61" s="142"/>
      <c r="PG61" s="142"/>
      <c r="PH61" s="142"/>
      <c r="PI61" s="142"/>
      <c r="PJ61" s="142"/>
      <c r="PK61" s="142"/>
      <c r="PL61" s="137"/>
      <c r="PM61" s="137"/>
      <c r="PN61" s="137"/>
      <c r="PO61" s="137"/>
      <c r="PP61" s="142"/>
      <c r="PQ61" s="142"/>
      <c r="PR61" s="142"/>
      <c r="PS61" s="142"/>
      <c r="PT61" s="142"/>
      <c r="PU61" s="142"/>
      <c r="PV61" s="142"/>
      <c r="PW61" s="142"/>
      <c r="PX61" s="142"/>
      <c r="PY61" s="142"/>
      <c r="PZ61" s="137"/>
      <c r="QA61" s="137"/>
      <c r="QB61" s="137"/>
      <c r="QC61" s="137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37"/>
      <c r="QO61" s="137"/>
      <c r="QP61" s="137"/>
      <c r="QQ61" s="137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37"/>
      <c r="RC61" s="137"/>
      <c r="RD61" s="137"/>
      <c r="RE61" s="137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37"/>
      <c r="RQ61" s="137"/>
      <c r="RR61" s="137"/>
      <c r="RS61" s="137"/>
      <c r="RT61" s="142"/>
      <c r="RU61" s="142"/>
      <c r="RV61" s="142"/>
      <c r="RW61" s="142"/>
      <c r="RX61" s="142"/>
      <c r="RY61" s="142"/>
      <c r="RZ61" s="142"/>
      <c r="SA61" s="142"/>
      <c r="SB61" s="142"/>
      <c r="SC61" s="142"/>
      <c r="SD61" s="137"/>
      <c r="SE61" s="137"/>
      <c r="SF61" s="137"/>
      <c r="SG61" s="137"/>
      <c r="SH61" s="142"/>
      <c r="SI61" s="142"/>
      <c r="SJ61" s="142"/>
      <c r="SK61" s="142"/>
      <c r="SL61" s="142"/>
      <c r="SM61" s="142"/>
      <c r="SN61" s="142"/>
      <c r="SO61" s="142"/>
      <c r="SP61" s="142"/>
      <c r="SQ61" s="142"/>
      <c r="SR61" s="137"/>
      <c r="SS61" s="137"/>
      <c r="ST61" s="137"/>
      <c r="SU61" s="137"/>
      <c r="SV61" s="142"/>
      <c r="SW61" s="142"/>
      <c r="SX61" s="142"/>
      <c r="SY61" s="142"/>
      <c r="SZ61" s="142"/>
      <c r="TA61" s="142"/>
      <c r="TB61" s="142"/>
      <c r="TC61" s="142"/>
      <c r="TD61" s="142"/>
      <c r="TE61" s="142"/>
      <c r="TF61" s="137"/>
      <c r="TG61" s="137"/>
      <c r="TH61" s="137"/>
      <c r="TI61" s="137"/>
      <c r="TJ61" s="142"/>
      <c r="TK61" s="142"/>
      <c r="TL61" s="142"/>
      <c r="TM61" s="142"/>
      <c r="TN61" s="142"/>
      <c r="TO61" s="142"/>
      <c r="TP61" s="142"/>
      <c r="TQ61" s="142"/>
      <c r="TR61" s="142"/>
      <c r="TS61" s="142"/>
      <c r="TT61" s="137"/>
      <c r="TU61" s="137"/>
      <c r="TV61" s="137"/>
      <c r="TW61" s="137"/>
      <c r="TX61" s="142"/>
      <c r="TY61" s="142"/>
      <c r="TZ61" s="142"/>
      <c r="UA61" s="142"/>
      <c r="UB61" s="142"/>
      <c r="UC61" s="142"/>
      <c r="UD61" s="142"/>
      <c r="UE61" s="142"/>
      <c r="UF61" s="142"/>
      <c r="UG61" s="142"/>
      <c r="UH61" s="137"/>
      <c r="UI61" s="137"/>
      <c r="UJ61" s="137"/>
      <c r="UK61" s="137"/>
      <c r="UL61" s="142"/>
      <c r="UM61" s="142"/>
      <c r="UN61" s="142"/>
      <c r="UO61" s="142"/>
      <c r="UP61" s="142"/>
      <c r="UQ61" s="142"/>
      <c r="UR61" s="142"/>
      <c r="US61" s="142"/>
      <c r="UT61" s="142"/>
      <c r="UU61" s="142"/>
      <c r="UV61" s="137"/>
      <c r="UW61" s="137"/>
      <c r="UX61" s="137"/>
      <c r="UY61" s="137"/>
      <c r="UZ61" s="142"/>
      <c r="VA61" s="142"/>
      <c r="VB61" s="142"/>
      <c r="VC61" s="142"/>
      <c r="VD61" s="142"/>
      <c r="VE61" s="142"/>
      <c r="VF61" s="142"/>
      <c r="VG61" s="142"/>
      <c r="VH61" s="142"/>
      <c r="VI61" s="142"/>
      <c r="VJ61" s="137"/>
      <c r="VK61" s="137"/>
      <c r="VL61" s="137"/>
      <c r="VM61" s="137"/>
      <c r="VN61" s="142"/>
      <c r="VO61" s="142"/>
      <c r="VP61" s="142"/>
      <c r="VQ61" s="142"/>
      <c r="VR61" s="142"/>
      <c r="VS61" s="142"/>
      <c r="VT61" s="142"/>
      <c r="VU61" s="142"/>
      <c r="VV61" s="142"/>
      <c r="VW61" s="142"/>
      <c r="VX61" s="137"/>
      <c r="VY61" s="137"/>
      <c r="VZ61" s="137"/>
      <c r="WA61" s="137"/>
      <c r="WB61" s="142"/>
      <c r="WC61" s="142"/>
      <c r="WD61" s="142"/>
      <c r="WE61" s="142"/>
      <c r="WF61" s="142"/>
      <c r="WG61" s="142"/>
      <c r="WH61" s="142"/>
      <c r="WI61" s="142"/>
      <c r="WJ61" s="142"/>
      <c r="WK61" s="142"/>
      <c r="WL61" s="137"/>
      <c r="WM61" s="137"/>
      <c r="WN61" s="137"/>
      <c r="WO61" s="137"/>
      <c r="WP61" s="142"/>
      <c r="WQ61" s="142"/>
      <c r="WR61" s="142"/>
      <c r="WS61" s="142"/>
      <c r="WT61" s="142"/>
      <c r="WU61" s="142"/>
      <c r="WV61" s="142"/>
      <c r="WW61" s="142"/>
      <c r="WX61" s="142"/>
      <c r="WY61" s="142"/>
      <c r="WZ61" s="142"/>
      <c r="XA61" s="145"/>
      <c r="XB61" s="145"/>
      <c r="XC61" s="145"/>
      <c r="XD61" s="145"/>
      <c r="XE61" s="145"/>
      <c r="XF61" s="145"/>
      <c r="XG61" s="145"/>
      <c r="XH61" s="145"/>
      <c r="XI61" s="145"/>
      <c r="XJ61" s="145"/>
      <c r="XK61" s="145"/>
      <c r="XL61" s="145"/>
      <c r="XM61" s="145"/>
      <c r="XN61" s="145"/>
      <c r="XO61" s="145"/>
      <c r="XP61" s="145"/>
      <c r="XQ61" s="145"/>
      <c r="XR61" s="145"/>
      <c r="XS61" s="145"/>
      <c r="XT61" s="145"/>
      <c r="XU61" s="145"/>
      <c r="XV61" s="145"/>
      <c r="XW61" s="145"/>
      <c r="XX61" s="145"/>
      <c r="XY61" s="145"/>
      <c r="XZ61" s="145"/>
      <c r="YA61" s="145"/>
      <c r="YB61" s="145"/>
      <c r="YC61" s="145"/>
      <c r="YD61" s="145"/>
      <c r="YE61" s="145"/>
      <c r="YF61" s="145"/>
      <c r="YG61" s="145"/>
      <c r="YH61" s="145"/>
      <c r="YI61" s="145"/>
      <c r="YJ61" s="145"/>
      <c r="YK61" s="145"/>
      <c r="YL61" s="145"/>
      <c r="YM61" s="145"/>
      <c r="YN61" s="145"/>
      <c r="YO61" s="145"/>
      <c r="YP61" s="145"/>
      <c r="YQ61" s="145"/>
      <c r="YR61" s="145"/>
      <c r="YS61" s="145"/>
      <c r="YT61" s="145"/>
    </row>
    <row r="62">
      <c r="A62" s="38" t="s">
        <v>394</v>
      </c>
      <c r="B62" s="44"/>
      <c r="C62" s="44"/>
      <c r="D62" s="44"/>
      <c r="E62" s="44"/>
      <c r="F62" s="45"/>
      <c r="G62" s="45"/>
      <c r="H62" s="81"/>
      <c r="I62" s="81"/>
      <c r="J62" s="81"/>
      <c r="K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1"/>
      <c r="AK62" s="81"/>
      <c r="AL62" s="81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1"/>
      <c r="AY62" s="81"/>
      <c r="AZ62" s="81"/>
      <c r="BA62" s="81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1"/>
      <c r="BM62" s="81"/>
      <c r="BN62" s="81"/>
      <c r="BO62" s="81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1"/>
      <c r="CA62" s="81"/>
      <c r="CB62" s="81"/>
      <c r="CC62" s="81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1"/>
      <c r="CO62" s="81"/>
      <c r="CP62" s="81"/>
      <c r="CQ62" s="81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1"/>
      <c r="DC62" s="81"/>
      <c r="DD62" s="81"/>
      <c r="DE62" s="81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1"/>
      <c r="DQ62" s="81"/>
      <c r="DR62" s="81"/>
      <c r="DS62" s="81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1"/>
      <c r="EE62" s="81"/>
      <c r="EF62" s="81"/>
      <c r="EG62" s="81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1"/>
      <c r="ES62" s="81"/>
      <c r="ET62" s="81"/>
      <c r="EU62" s="81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1"/>
      <c r="FG62" s="81"/>
      <c r="FH62" s="81"/>
      <c r="FI62" s="81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1"/>
      <c r="FU62" s="81"/>
      <c r="FV62" s="81"/>
      <c r="FW62" s="81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1"/>
      <c r="GI62" s="81"/>
      <c r="GJ62" s="81"/>
      <c r="GK62" s="81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1"/>
      <c r="GW62" s="81"/>
      <c r="GX62" s="81"/>
      <c r="GY62" s="81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1"/>
      <c r="HK62" s="81"/>
      <c r="HL62" s="81"/>
      <c r="HM62" s="81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1"/>
      <c r="HY62" s="81"/>
      <c r="HZ62" s="81"/>
      <c r="IA62" s="81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1"/>
      <c r="IM62" s="81"/>
      <c r="IN62" s="81"/>
      <c r="IO62" s="81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1"/>
      <c r="JA62" s="81"/>
      <c r="JB62" s="81"/>
      <c r="JC62" s="81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1"/>
      <c r="JO62" s="81"/>
      <c r="JP62" s="81"/>
      <c r="JQ62" s="81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1"/>
      <c r="KC62" s="81"/>
      <c r="KD62" s="81"/>
      <c r="KE62" s="81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1"/>
      <c r="KQ62" s="81"/>
      <c r="KR62" s="81"/>
      <c r="KS62" s="81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1"/>
      <c r="LE62" s="81"/>
      <c r="LF62" s="81"/>
      <c r="LG62" s="81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1"/>
      <c r="LS62" s="81"/>
      <c r="LT62" s="81"/>
      <c r="LU62" s="81"/>
      <c r="LV62" s="82"/>
      <c r="LW62" s="82"/>
      <c r="LX62" s="82"/>
      <c r="LY62" s="82"/>
      <c r="LZ62" s="82"/>
      <c r="MA62" s="82"/>
      <c r="MB62" s="82"/>
      <c r="MC62" s="82"/>
      <c r="MD62" s="82"/>
      <c r="ME62" s="162"/>
      <c r="MF62" s="119"/>
      <c r="MG62" s="119"/>
      <c r="MH62" s="119"/>
      <c r="MI62" s="119"/>
      <c r="MJ62" s="162"/>
      <c r="MK62" s="162"/>
      <c r="ML62" s="162"/>
      <c r="MM62" s="162"/>
      <c r="MN62" s="162"/>
      <c r="MO62" s="162"/>
      <c r="MP62" s="162"/>
      <c r="MQ62" s="162"/>
      <c r="MR62" s="82"/>
      <c r="MS62" s="82"/>
      <c r="MT62" s="81"/>
      <c r="MU62" s="81"/>
      <c r="MV62" s="81"/>
      <c r="MW62" s="81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1"/>
      <c r="NI62" s="81"/>
      <c r="NJ62" s="81"/>
      <c r="NK62" s="81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1"/>
      <c r="NW62" s="81"/>
      <c r="NX62" s="81"/>
      <c r="NY62" s="81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1"/>
      <c r="OK62" s="81"/>
      <c r="OL62" s="81"/>
      <c r="OM62" s="81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1"/>
      <c r="OY62" s="81"/>
      <c r="OZ62" s="81"/>
      <c r="PA62" s="81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1"/>
      <c r="PM62" s="81"/>
      <c r="PN62" s="81"/>
      <c r="PO62" s="81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1"/>
      <c r="QA62" s="81"/>
      <c r="QB62" s="81"/>
      <c r="QC62" s="81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1"/>
      <c r="QO62" s="81"/>
      <c r="QP62" s="81"/>
      <c r="QQ62" s="81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1"/>
      <c r="RC62" s="81"/>
      <c r="RD62" s="81"/>
      <c r="RE62" s="81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1"/>
      <c r="RQ62" s="81"/>
      <c r="RR62" s="81"/>
      <c r="RS62" s="81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1"/>
      <c r="SE62" s="81"/>
      <c r="SF62" s="81"/>
      <c r="SG62" s="81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1"/>
      <c r="SS62" s="81"/>
      <c r="ST62" s="81"/>
      <c r="SU62" s="81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1"/>
      <c r="TG62" s="81"/>
      <c r="TH62" s="81"/>
      <c r="TI62" s="81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1"/>
      <c r="TU62" s="81"/>
      <c r="TV62" s="81"/>
      <c r="TW62" s="81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1"/>
      <c r="UI62" s="81"/>
      <c r="UJ62" s="81"/>
      <c r="UK62" s="81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1"/>
      <c r="UW62" s="81"/>
      <c r="UX62" s="81"/>
      <c r="UY62" s="81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1"/>
      <c r="VK62" s="81"/>
      <c r="VL62" s="81"/>
      <c r="VM62" s="81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1"/>
      <c r="VY62" s="81"/>
      <c r="VZ62" s="81"/>
      <c r="WA62" s="81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1"/>
      <c r="WM62" s="81"/>
      <c r="WN62" s="81"/>
      <c r="WO62" s="81"/>
      <c r="WP62" s="82"/>
      <c r="WQ62" s="82"/>
      <c r="WR62" s="82"/>
      <c r="WS62" s="82"/>
      <c r="WT62" s="82"/>
      <c r="WU62" s="82"/>
      <c r="WV62" s="82"/>
      <c r="WW62" s="82"/>
      <c r="WX62" s="82"/>
      <c r="WY62" s="82"/>
      <c r="WZ62" s="82"/>
      <c r="XA62" s="83"/>
      <c r="XB62" s="83"/>
      <c r="XC62" s="83"/>
      <c r="XD62" s="83"/>
      <c r="XE62" s="83"/>
      <c r="XF62" s="83"/>
      <c r="XG62" s="83"/>
      <c r="XH62" s="83"/>
      <c r="XI62" s="83"/>
      <c r="XJ62" s="83"/>
      <c r="XK62" s="83"/>
      <c r="XL62" s="83"/>
      <c r="XM62" s="83"/>
      <c r="XN62" s="83"/>
      <c r="XO62" s="83"/>
      <c r="XP62" s="83"/>
      <c r="XQ62" s="83"/>
      <c r="XR62" s="83"/>
      <c r="XS62" s="83"/>
      <c r="XT62" s="83"/>
      <c r="XU62" s="83"/>
      <c r="XV62" s="83"/>
      <c r="XW62" s="83"/>
      <c r="XX62" s="83"/>
      <c r="XY62" s="83"/>
      <c r="XZ62" s="83"/>
      <c r="YA62" s="83"/>
      <c r="YB62" s="83"/>
      <c r="YC62" s="83"/>
      <c r="YD62" s="83"/>
      <c r="YE62" s="83"/>
      <c r="YF62" s="83"/>
      <c r="YG62" s="83"/>
      <c r="YH62" s="83"/>
      <c r="YI62" s="83"/>
      <c r="YJ62" s="83"/>
      <c r="YK62" s="83"/>
      <c r="YL62" s="83"/>
      <c r="YM62" s="83"/>
      <c r="YN62" s="83"/>
      <c r="YO62" s="83"/>
      <c r="YP62" s="83"/>
      <c r="YQ62" s="83"/>
      <c r="YR62" s="83"/>
      <c r="YS62" s="83"/>
      <c r="YT62" s="83"/>
    </row>
    <row r="63">
      <c r="A63" s="38" t="s">
        <v>395</v>
      </c>
      <c r="B63" s="44"/>
      <c r="C63" s="44"/>
      <c r="D63" s="44"/>
      <c r="E63" s="44"/>
      <c r="F63" s="45" t="s">
        <v>396</v>
      </c>
      <c r="G63" s="45" t="s">
        <v>397</v>
      </c>
      <c r="H63" s="81"/>
      <c r="I63" s="81"/>
      <c r="J63" s="81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1"/>
      <c r="W63" s="81"/>
      <c r="X63" s="81"/>
      <c r="Y63" s="81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1"/>
      <c r="AK63" s="81"/>
      <c r="AL63" s="81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1"/>
      <c r="AY63" s="81"/>
      <c r="AZ63" s="81"/>
      <c r="BA63" s="81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1"/>
      <c r="BM63" s="81"/>
      <c r="BN63" s="81"/>
      <c r="BO63" s="81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1"/>
      <c r="CA63" s="81"/>
      <c r="CB63" s="81"/>
      <c r="CC63" s="81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1"/>
      <c r="CO63" s="81"/>
      <c r="CP63" s="81"/>
      <c r="CQ63" s="81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1"/>
      <c r="DC63" s="81"/>
      <c r="DD63" s="81"/>
      <c r="DE63" s="81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1"/>
      <c r="DQ63" s="81"/>
      <c r="DR63" s="81"/>
      <c r="DS63" s="81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1"/>
      <c r="EE63" s="81"/>
      <c r="EF63" s="81"/>
      <c r="EG63" s="81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1"/>
      <c r="ES63" s="81"/>
      <c r="ET63" s="81"/>
      <c r="EU63" s="81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1"/>
      <c r="FG63" s="81"/>
      <c r="FH63" s="81"/>
      <c r="FI63" s="81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1"/>
      <c r="FU63" s="81"/>
      <c r="FV63" s="81"/>
      <c r="FW63" s="81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1"/>
      <c r="GI63" s="81"/>
      <c r="GJ63" s="81"/>
      <c r="GK63" s="81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1"/>
      <c r="GW63" s="81"/>
      <c r="GX63" s="81"/>
      <c r="GY63" s="81"/>
      <c r="GZ63" s="82"/>
      <c r="HA63" s="82"/>
      <c r="HB63" s="82"/>
      <c r="HC63" s="82"/>
      <c r="HD63" s="82"/>
      <c r="HE63" s="82"/>
      <c r="HF63" s="82"/>
      <c r="HG63" s="82"/>
      <c r="HJ63" s="81"/>
      <c r="HK63" s="81"/>
      <c r="HL63" s="81"/>
      <c r="HM63" s="81"/>
      <c r="HN63" s="51" t="s">
        <v>229</v>
      </c>
      <c r="HO63" s="51" t="s">
        <v>398</v>
      </c>
      <c r="HP63" s="82" t="s">
        <v>326</v>
      </c>
      <c r="HQ63" s="51" t="s">
        <v>182</v>
      </c>
      <c r="HR63" s="51" t="s">
        <v>232</v>
      </c>
      <c r="HS63" s="51" t="s">
        <v>184</v>
      </c>
      <c r="HT63" s="51" t="s">
        <v>179</v>
      </c>
      <c r="HU63" s="51" t="s">
        <v>399</v>
      </c>
      <c r="HV63" s="82"/>
      <c r="HW63" s="82"/>
      <c r="HX63" s="81"/>
      <c r="HY63" s="81"/>
      <c r="HZ63" s="81"/>
      <c r="IA63" s="81"/>
      <c r="IB63" s="82"/>
      <c r="IC63" s="82"/>
      <c r="ID63" s="82"/>
      <c r="IE63" s="82"/>
      <c r="IF63" s="54" t="s">
        <v>170</v>
      </c>
      <c r="IG63" s="51" t="s">
        <v>400</v>
      </c>
      <c r="IH63" s="82"/>
      <c r="II63" s="82"/>
      <c r="IJ63" s="82"/>
      <c r="IK63" s="82"/>
      <c r="IL63" s="81"/>
      <c r="IM63" s="81"/>
      <c r="IN63" s="81"/>
      <c r="IO63" s="81"/>
      <c r="IP63" s="82"/>
      <c r="IQ63" s="82"/>
      <c r="IR63" s="82"/>
      <c r="IS63" s="82"/>
      <c r="IT63" s="51" t="s">
        <v>266</v>
      </c>
      <c r="IU63" s="54" t="s">
        <v>161</v>
      </c>
      <c r="IV63" s="82"/>
      <c r="IW63" s="82"/>
      <c r="IX63" s="82"/>
      <c r="IY63" s="82"/>
      <c r="IZ63" s="81"/>
      <c r="JA63" s="81"/>
      <c r="JB63" s="81"/>
      <c r="JC63" s="81"/>
      <c r="JD63" s="82"/>
      <c r="JE63" s="82"/>
      <c r="JF63" s="82"/>
      <c r="JG63" s="82"/>
      <c r="JH63" s="51" t="s">
        <v>172</v>
      </c>
      <c r="JI63" s="51" t="s">
        <v>209</v>
      </c>
      <c r="JJ63" s="82"/>
      <c r="JK63" s="82"/>
      <c r="JL63" s="82"/>
      <c r="JM63" s="82"/>
      <c r="JN63" s="81"/>
      <c r="JO63" s="81"/>
      <c r="JP63" s="81"/>
      <c r="JQ63" s="81"/>
      <c r="JR63" s="82"/>
      <c r="JS63" s="82"/>
      <c r="JT63" s="82"/>
      <c r="JU63" s="82"/>
      <c r="JV63" s="78" t="s">
        <v>354</v>
      </c>
      <c r="JW63" s="51" t="s">
        <v>236</v>
      </c>
      <c r="JX63" s="82"/>
      <c r="JY63" s="82"/>
      <c r="JZ63" s="82"/>
      <c r="KA63" s="82"/>
      <c r="KB63" s="81"/>
      <c r="KC63" s="81"/>
      <c r="KD63" s="81"/>
      <c r="KE63" s="81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1"/>
      <c r="KQ63" s="81"/>
      <c r="KR63" s="81"/>
      <c r="KS63" s="81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1"/>
      <c r="LE63" s="81"/>
      <c r="LF63" s="81"/>
      <c r="LG63" s="81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1"/>
      <c r="LS63" s="81"/>
      <c r="LT63" s="81"/>
      <c r="LU63" s="81"/>
      <c r="LV63" s="82"/>
      <c r="LW63" s="82"/>
      <c r="LX63" s="82"/>
      <c r="LY63" s="82"/>
      <c r="LZ63" s="82"/>
      <c r="MA63" s="82"/>
      <c r="MB63" s="82"/>
      <c r="MC63" s="82"/>
      <c r="MD63" s="82"/>
      <c r="ME63" s="162"/>
      <c r="MF63" s="119"/>
      <c r="MG63" s="119"/>
      <c r="MH63" s="119"/>
      <c r="MI63" s="119"/>
      <c r="MJ63" s="162"/>
      <c r="MK63" s="162"/>
      <c r="ML63" s="162"/>
      <c r="MM63" s="162"/>
      <c r="MN63" s="162"/>
      <c r="MO63" s="162"/>
      <c r="MP63" s="162"/>
      <c r="MQ63" s="162"/>
      <c r="MR63" s="82"/>
      <c r="MS63" s="82"/>
      <c r="MT63" s="81"/>
      <c r="MU63" s="81"/>
      <c r="MV63" s="81"/>
      <c r="MW63" s="81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1"/>
      <c r="NI63" s="81"/>
      <c r="NJ63" s="81"/>
      <c r="NK63" s="81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1"/>
      <c r="NW63" s="81"/>
      <c r="NX63" s="81"/>
      <c r="NY63" s="81"/>
      <c r="NZ63" s="82"/>
      <c r="OA63" s="82"/>
      <c r="OB63" s="82"/>
      <c r="OC63" s="82"/>
      <c r="OD63" s="82"/>
      <c r="OE63" s="82"/>
      <c r="OF63" s="51" t="s">
        <v>270</v>
      </c>
      <c r="OG63" s="78" t="s">
        <v>401</v>
      </c>
      <c r="OH63" s="82"/>
      <c r="OI63" s="82"/>
      <c r="OJ63" s="81"/>
      <c r="OK63" s="81"/>
      <c r="OL63" s="81"/>
      <c r="OM63" s="81"/>
      <c r="ON63" s="82"/>
      <c r="OO63" s="82"/>
      <c r="OP63" s="82"/>
      <c r="OQ63" s="82"/>
      <c r="OR63" s="82"/>
      <c r="OS63" s="82"/>
      <c r="OT63" s="82" t="s">
        <v>402</v>
      </c>
      <c r="OU63" s="82" t="s">
        <v>403</v>
      </c>
      <c r="OV63" s="82"/>
      <c r="OW63" s="82"/>
      <c r="OX63" s="81"/>
      <c r="OY63" s="81"/>
      <c r="OZ63" s="81"/>
      <c r="PA63" s="81"/>
      <c r="PB63" s="82"/>
      <c r="PC63" s="82"/>
      <c r="PD63" s="82"/>
      <c r="PE63" s="82"/>
      <c r="PF63" s="82"/>
      <c r="PG63" s="82"/>
      <c r="PH63" s="82" t="s">
        <v>404</v>
      </c>
      <c r="PI63" s="82" t="s">
        <v>260</v>
      </c>
      <c r="PJ63" s="82"/>
      <c r="PK63" s="82"/>
      <c r="PL63" s="81"/>
      <c r="PM63" s="81"/>
      <c r="PN63" s="81"/>
      <c r="PO63" s="81"/>
      <c r="PP63" s="82"/>
      <c r="PQ63" s="82"/>
      <c r="PR63" s="82"/>
      <c r="PS63" s="82"/>
      <c r="PT63" s="82"/>
      <c r="PU63" s="82"/>
      <c r="PV63" s="82" t="s">
        <v>405</v>
      </c>
      <c r="PW63" s="82" t="s">
        <v>406</v>
      </c>
      <c r="PX63" s="82"/>
      <c r="PY63" s="82"/>
      <c r="PZ63" s="81"/>
      <c r="QA63" s="81"/>
      <c r="QB63" s="81"/>
      <c r="QC63" s="81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1"/>
      <c r="QO63" s="81"/>
      <c r="QP63" s="81"/>
      <c r="QQ63" s="81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1"/>
      <c r="RC63" s="81"/>
      <c r="RD63" s="81"/>
      <c r="RE63" s="81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1"/>
      <c r="RQ63" s="81"/>
      <c r="RR63" s="81"/>
      <c r="RS63" s="81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1"/>
      <c r="SE63" s="81"/>
      <c r="SF63" s="81"/>
      <c r="SG63" s="81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1"/>
      <c r="SS63" s="81"/>
      <c r="ST63" s="81"/>
      <c r="SU63" s="81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1"/>
      <c r="TG63" s="81"/>
      <c r="TH63" s="81"/>
      <c r="TI63" s="81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1"/>
      <c r="TU63" s="81"/>
      <c r="TV63" s="81"/>
      <c r="TW63" s="81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1"/>
      <c r="UI63" s="81"/>
      <c r="UJ63" s="81"/>
      <c r="UK63" s="81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1"/>
      <c r="UW63" s="81"/>
      <c r="UX63" s="81"/>
      <c r="UY63" s="81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1"/>
      <c r="VK63" s="81"/>
      <c r="VL63" s="81"/>
      <c r="VM63" s="81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1"/>
      <c r="VY63" s="81"/>
      <c r="VZ63" s="81"/>
      <c r="WA63" s="81"/>
      <c r="WB63" s="82"/>
      <c r="WC63" s="82"/>
      <c r="WD63" s="82"/>
      <c r="WE63" s="82"/>
      <c r="WF63" s="82"/>
      <c r="WG63" s="82"/>
      <c r="WH63" s="82"/>
      <c r="WI63" s="82"/>
      <c r="WJ63" s="82"/>
      <c r="WK63" s="82"/>
      <c r="WL63" s="81"/>
      <c r="WM63" s="81"/>
      <c r="WN63" s="81"/>
      <c r="WO63" s="81"/>
      <c r="WP63" s="82"/>
      <c r="WQ63" s="82"/>
      <c r="WR63" s="82"/>
      <c r="WS63" s="82"/>
      <c r="WT63" s="82"/>
      <c r="WU63" s="82"/>
      <c r="WV63" s="82"/>
      <c r="WW63" s="82"/>
      <c r="WX63" s="82"/>
      <c r="WY63" s="82"/>
      <c r="WZ63" s="82"/>
      <c r="XA63" s="83"/>
      <c r="XB63" s="83"/>
      <c r="XC63" s="83"/>
      <c r="XD63" s="83"/>
      <c r="XE63" s="83"/>
      <c r="XF63" s="83"/>
      <c r="XG63" s="83"/>
      <c r="XH63" s="83"/>
      <c r="XI63" s="83"/>
      <c r="XJ63" s="83"/>
      <c r="XK63" s="83"/>
      <c r="XL63" s="83"/>
      <c r="XM63" s="83"/>
      <c r="XN63" s="83"/>
      <c r="XO63" s="83"/>
      <c r="XP63" s="83"/>
      <c r="XQ63" s="83"/>
      <c r="XR63" s="83"/>
      <c r="XS63" s="83"/>
      <c r="XT63" s="83"/>
      <c r="XU63" s="83"/>
      <c r="XV63" s="83"/>
      <c r="XW63" s="83"/>
      <c r="XX63" s="83"/>
      <c r="XY63" s="83"/>
      <c r="XZ63" s="83"/>
      <c r="YA63" s="83"/>
      <c r="YB63" s="83"/>
      <c r="YC63" s="83"/>
      <c r="YD63" s="83"/>
      <c r="YE63" s="83"/>
      <c r="YF63" s="83"/>
      <c r="YG63" s="83"/>
      <c r="YH63" s="83"/>
      <c r="YI63" s="83"/>
      <c r="YJ63" s="83"/>
      <c r="YK63" s="83"/>
      <c r="YL63" s="83"/>
      <c r="YM63" s="83"/>
      <c r="YN63" s="83"/>
      <c r="YO63" s="83"/>
      <c r="YP63" s="83"/>
      <c r="YQ63" s="83"/>
      <c r="YR63" s="83"/>
      <c r="YS63" s="83"/>
      <c r="YT63" s="83"/>
    </row>
    <row r="64">
      <c r="A64" s="38" t="s">
        <v>407</v>
      </c>
      <c r="B64" s="61"/>
      <c r="C64" s="61"/>
      <c r="D64" s="61"/>
      <c r="E64" s="61"/>
      <c r="F64" s="153"/>
      <c r="G64" s="153"/>
      <c r="H64" s="137"/>
      <c r="I64" s="137"/>
      <c r="J64" s="137"/>
      <c r="K64" s="137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37"/>
      <c r="W64" s="137"/>
      <c r="X64" s="137"/>
      <c r="Y64" s="137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37"/>
      <c r="AK64" s="137"/>
      <c r="AL64" s="137"/>
      <c r="AM64" s="137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37"/>
      <c r="AY64" s="137"/>
      <c r="AZ64" s="137"/>
      <c r="BA64" s="137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37"/>
      <c r="BM64" s="137"/>
      <c r="BN64" s="137"/>
      <c r="BO64" s="137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37"/>
      <c r="CA64" s="137"/>
      <c r="CB64" s="137"/>
      <c r="CC64" s="137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37"/>
      <c r="CO64" s="137"/>
      <c r="CP64" s="137"/>
      <c r="CQ64" s="137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37"/>
      <c r="DC64" s="137"/>
      <c r="DD64" s="137"/>
      <c r="DE64" s="137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37"/>
      <c r="DQ64" s="137"/>
      <c r="DR64" s="137"/>
      <c r="DS64" s="137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37"/>
      <c r="EE64" s="137"/>
      <c r="EF64" s="137"/>
      <c r="EG64" s="137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37"/>
      <c r="ES64" s="137"/>
      <c r="ET64" s="137"/>
      <c r="EU64" s="137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37"/>
      <c r="FG64" s="137"/>
      <c r="FH64" s="137"/>
      <c r="FI64" s="137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37"/>
      <c r="FU64" s="137"/>
      <c r="FV64" s="137"/>
      <c r="FW64" s="137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37"/>
      <c r="GI64" s="137"/>
      <c r="GJ64" s="137"/>
      <c r="GK64" s="137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37"/>
      <c r="GW64" s="137"/>
      <c r="GX64" s="137"/>
      <c r="GY64" s="137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37"/>
      <c r="HK64" s="137"/>
      <c r="HL64" s="137"/>
      <c r="HM64" s="137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37"/>
      <c r="HY64" s="137"/>
      <c r="HZ64" s="137"/>
      <c r="IA64" s="137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37"/>
      <c r="IM64" s="137"/>
      <c r="IN64" s="137"/>
      <c r="IO64" s="137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37"/>
      <c r="JA64" s="137"/>
      <c r="JB64" s="137"/>
      <c r="JC64" s="137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37"/>
      <c r="JO64" s="137"/>
      <c r="JP64" s="137"/>
      <c r="JQ64" s="137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37"/>
      <c r="KC64" s="137"/>
      <c r="KD64" s="137"/>
      <c r="KE64" s="137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37"/>
      <c r="KQ64" s="137"/>
      <c r="KR64" s="137"/>
      <c r="KS64" s="137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37"/>
      <c r="LE64" s="137"/>
      <c r="LF64" s="137"/>
      <c r="LG64" s="137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37"/>
      <c r="LS64" s="137"/>
      <c r="LT64" s="137"/>
      <c r="LU64" s="137"/>
      <c r="LV64" s="142"/>
      <c r="LW64" s="142"/>
      <c r="LX64" s="142"/>
      <c r="LY64" s="142"/>
      <c r="LZ64" s="142"/>
      <c r="MA64" s="142"/>
      <c r="MB64" s="142"/>
      <c r="MC64" s="142"/>
      <c r="MD64" s="142"/>
      <c r="ME64" s="143"/>
      <c r="MF64" s="144"/>
      <c r="MG64" s="144"/>
      <c r="MH64" s="144"/>
      <c r="MI64" s="144"/>
      <c r="MJ64" s="143"/>
      <c r="MK64" s="143"/>
      <c r="ML64" s="143"/>
      <c r="MM64" s="143"/>
      <c r="MN64" s="143"/>
      <c r="MO64" s="143"/>
      <c r="MP64" s="143"/>
      <c r="MQ64" s="143"/>
      <c r="MR64" s="142"/>
      <c r="MS64" s="142"/>
      <c r="MT64" s="137"/>
      <c r="MU64" s="137"/>
      <c r="MV64" s="137"/>
      <c r="MW64" s="137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37"/>
      <c r="NI64" s="137"/>
      <c r="NJ64" s="137"/>
      <c r="NK64" s="137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37"/>
      <c r="NW64" s="137"/>
      <c r="NX64" s="137"/>
      <c r="NY64" s="137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37"/>
      <c r="OK64" s="137"/>
      <c r="OL64" s="137"/>
      <c r="OM64" s="137"/>
      <c r="ON64" s="142"/>
      <c r="OO64" s="142"/>
      <c r="OP64" s="142"/>
      <c r="OQ64" s="142"/>
      <c r="OR64" s="142"/>
      <c r="OS64" s="142"/>
      <c r="OT64" s="142"/>
      <c r="OU64" s="142"/>
      <c r="OV64" s="142"/>
      <c r="OW64" s="142"/>
      <c r="OX64" s="137"/>
      <c r="OY64" s="137"/>
      <c r="OZ64" s="137"/>
      <c r="PA64" s="137"/>
      <c r="PB64" s="142"/>
      <c r="PC64" s="142"/>
      <c r="PD64" s="142"/>
      <c r="PE64" s="142"/>
      <c r="PF64" s="142"/>
      <c r="PG64" s="142"/>
      <c r="PH64" s="142"/>
      <c r="PI64" s="142"/>
      <c r="PJ64" s="142"/>
      <c r="PK64" s="142"/>
      <c r="PL64" s="137"/>
      <c r="PM64" s="137"/>
      <c r="PN64" s="137"/>
      <c r="PO64" s="137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37"/>
      <c r="QA64" s="137"/>
      <c r="QB64" s="137"/>
      <c r="QC64" s="137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37"/>
      <c r="QO64" s="137"/>
      <c r="QP64" s="137"/>
      <c r="QQ64" s="137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37"/>
      <c r="RC64" s="137"/>
      <c r="RD64" s="137"/>
      <c r="RE64" s="137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37"/>
      <c r="RQ64" s="137"/>
      <c r="RR64" s="137"/>
      <c r="RS64" s="137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  <c r="SD64" s="137"/>
      <c r="SE64" s="137"/>
      <c r="SF64" s="137"/>
      <c r="SG64" s="137"/>
      <c r="SH64" s="142"/>
      <c r="SI64" s="142"/>
      <c r="SJ64" s="142"/>
      <c r="SK64" s="142"/>
      <c r="SL64" s="142"/>
      <c r="SM64" s="142"/>
      <c r="SN64" s="142"/>
      <c r="SO64" s="142"/>
      <c r="SP64" s="142"/>
      <c r="SQ64" s="142"/>
      <c r="SR64" s="137"/>
      <c r="SS64" s="137"/>
      <c r="ST64" s="137"/>
      <c r="SU64" s="137"/>
      <c r="SV64" s="142"/>
      <c r="SW64" s="142"/>
      <c r="SX64" s="142"/>
      <c r="SY64" s="142"/>
      <c r="SZ64" s="142"/>
      <c r="TA64" s="142"/>
      <c r="TB64" s="142"/>
      <c r="TC64" s="142"/>
      <c r="TD64" s="142"/>
      <c r="TE64" s="142"/>
      <c r="TF64" s="137"/>
      <c r="TG64" s="137"/>
      <c r="TH64" s="137"/>
      <c r="TI64" s="137"/>
      <c r="TJ64" s="142"/>
      <c r="TK64" s="142"/>
      <c r="TL64" s="142"/>
      <c r="TM64" s="142"/>
      <c r="TN64" s="142"/>
      <c r="TO64" s="142"/>
      <c r="TP64" s="142"/>
      <c r="TQ64" s="142"/>
      <c r="TR64" s="142"/>
      <c r="TS64" s="142"/>
      <c r="TT64" s="137"/>
      <c r="TU64" s="137"/>
      <c r="TV64" s="137"/>
      <c r="TW64" s="137"/>
      <c r="TX64" s="142"/>
      <c r="TY64" s="142"/>
      <c r="TZ64" s="142"/>
      <c r="UA64" s="142"/>
      <c r="UB64" s="142"/>
      <c r="UC64" s="142"/>
      <c r="UD64" s="142"/>
      <c r="UE64" s="142"/>
      <c r="UF64" s="142"/>
      <c r="UG64" s="142"/>
      <c r="UH64" s="137"/>
      <c r="UI64" s="137"/>
      <c r="UJ64" s="137"/>
      <c r="UK64" s="137"/>
      <c r="UL64" s="142"/>
      <c r="UM64" s="142"/>
      <c r="UN64" s="142"/>
      <c r="UO64" s="142"/>
      <c r="UP64" s="142"/>
      <c r="UQ64" s="142"/>
      <c r="UR64" s="142"/>
      <c r="US64" s="142"/>
      <c r="UT64" s="142"/>
      <c r="UU64" s="142"/>
      <c r="UV64" s="137"/>
      <c r="UW64" s="137"/>
      <c r="UX64" s="137"/>
      <c r="UY64" s="137"/>
      <c r="UZ64" s="142"/>
      <c r="VA64" s="142"/>
      <c r="VB64" s="142"/>
      <c r="VC64" s="142"/>
      <c r="VD64" s="142"/>
      <c r="VE64" s="142"/>
      <c r="VF64" s="142"/>
      <c r="VG64" s="142"/>
      <c r="VH64" s="142"/>
      <c r="VI64" s="142"/>
      <c r="VJ64" s="137"/>
      <c r="VK64" s="137"/>
      <c r="VL64" s="137"/>
      <c r="VM64" s="137"/>
      <c r="VN64" s="142"/>
      <c r="VO64" s="142"/>
      <c r="VP64" s="142"/>
      <c r="VQ64" s="142"/>
      <c r="VR64" s="142"/>
      <c r="VS64" s="142"/>
      <c r="VT64" s="142"/>
      <c r="VU64" s="142"/>
      <c r="VV64" s="142"/>
      <c r="VW64" s="142"/>
      <c r="VX64" s="137"/>
      <c r="VY64" s="137"/>
      <c r="VZ64" s="137"/>
      <c r="WA64" s="137"/>
      <c r="WB64" s="142"/>
      <c r="WC64" s="142"/>
      <c r="WD64" s="142"/>
      <c r="WE64" s="142"/>
      <c r="WF64" s="142"/>
      <c r="WG64" s="142"/>
      <c r="WH64" s="142"/>
      <c r="WI64" s="142"/>
      <c r="WJ64" s="142"/>
      <c r="WK64" s="142"/>
      <c r="WL64" s="137"/>
      <c r="WM64" s="137"/>
      <c r="WN64" s="137"/>
      <c r="WO64" s="137"/>
      <c r="WP64" s="142"/>
      <c r="WQ64" s="142"/>
      <c r="WR64" s="142"/>
      <c r="WS64" s="142"/>
      <c r="WT64" s="142"/>
      <c r="WU64" s="142"/>
      <c r="WV64" s="142"/>
      <c r="WW64" s="142"/>
      <c r="WX64" s="142"/>
      <c r="WY64" s="142"/>
      <c r="WZ64" s="142"/>
      <c r="XA64" s="145"/>
      <c r="XB64" s="145"/>
      <c r="XC64" s="145"/>
      <c r="XD64" s="145"/>
      <c r="XE64" s="145"/>
      <c r="XF64" s="145"/>
      <c r="XG64" s="145"/>
      <c r="XH64" s="145"/>
      <c r="XI64" s="145"/>
      <c r="XJ64" s="145"/>
      <c r="XK64" s="145"/>
      <c r="XL64" s="145"/>
      <c r="XM64" s="145"/>
      <c r="XN64" s="145"/>
      <c r="XO64" s="145"/>
      <c r="XP64" s="145"/>
      <c r="XQ64" s="145"/>
      <c r="XR64" s="145"/>
      <c r="XS64" s="145"/>
      <c r="XT64" s="145"/>
      <c r="XU64" s="145"/>
      <c r="XV64" s="145"/>
      <c r="XW64" s="145"/>
      <c r="XX64" s="145"/>
      <c r="XY64" s="145"/>
      <c r="XZ64" s="145"/>
      <c r="YA64" s="145"/>
      <c r="YB64" s="145"/>
      <c r="YC64" s="145"/>
      <c r="YD64" s="145"/>
      <c r="YE64" s="145"/>
      <c r="YF64" s="145"/>
      <c r="YG64" s="145"/>
      <c r="YH64" s="145"/>
      <c r="YI64" s="145"/>
      <c r="YJ64" s="145"/>
      <c r="YK64" s="145"/>
      <c r="YL64" s="145"/>
      <c r="YM64" s="145"/>
      <c r="YN64" s="145"/>
      <c r="YO64" s="145"/>
      <c r="YP64" s="145"/>
      <c r="YQ64" s="145"/>
      <c r="YR64" s="145"/>
      <c r="YS64" s="145"/>
      <c r="YT64" s="145"/>
    </row>
    <row r="65">
      <c r="A65" s="38" t="s">
        <v>408</v>
      </c>
      <c r="B65" s="44"/>
      <c r="C65" s="44"/>
      <c r="D65" s="44"/>
      <c r="E65" s="44"/>
      <c r="F65" s="45"/>
      <c r="G65" s="45"/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124" t="s">
        <v>409</v>
      </c>
      <c r="HH65" s="82"/>
      <c r="HI65" s="82"/>
      <c r="HJ65" s="81"/>
      <c r="HK65" s="81"/>
      <c r="HL65" s="81"/>
      <c r="HM65" s="81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2"/>
      <c r="MF65" s="119"/>
      <c r="MG65" s="119"/>
      <c r="MH65" s="119"/>
      <c r="MI65" s="119"/>
      <c r="MJ65" s="162"/>
      <c r="MK65" s="162"/>
      <c r="ML65" s="162"/>
      <c r="MM65" s="162"/>
      <c r="MN65" s="162"/>
      <c r="MO65" s="162"/>
      <c r="MP65" s="162"/>
      <c r="MQ65" s="162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1"/>
      <c r="UW65" s="81"/>
      <c r="UX65" s="81"/>
      <c r="UY65" s="81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1"/>
      <c r="VK65" s="81"/>
      <c r="VL65" s="81"/>
      <c r="VM65" s="81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1"/>
      <c r="VY65" s="81"/>
      <c r="VZ65" s="81"/>
      <c r="WA65" s="81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1"/>
      <c r="WM65" s="81"/>
      <c r="WN65" s="81"/>
      <c r="WO65" s="81"/>
      <c r="WP65" s="82"/>
      <c r="WQ65" s="82"/>
      <c r="WR65" s="82"/>
      <c r="WS65" s="82"/>
      <c r="WT65" s="82"/>
      <c r="WU65" s="82"/>
      <c r="WV65" s="82"/>
      <c r="WW65" s="82"/>
      <c r="WX65" s="82"/>
      <c r="WY65" s="82"/>
      <c r="WZ65" s="82"/>
      <c r="XA65" s="83"/>
      <c r="XB65" s="83"/>
      <c r="XC65" s="83"/>
      <c r="XD65" s="83"/>
      <c r="XE65" s="83"/>
      <c r="XF65" s="83"/>
      <c r="XG65" s="83"/>
      <c r="XH65" s="83"/>
      <c r="XI65" s="83"/>
      <c r="XJ65" s="83"/>
      <c r="XK65" s="83"/>
      <c r="XL65" s="83"/>
      <c r="XM65" s="83"/>
      <c r="XN65" s="83"/>
      <c r="XO65" s="83"/>
      <c r="XP65" s="83"/>
      <c r="XQ65" s="83"/>
      <c r="XR65" s="83"/>
      <c r="XS65" s="83"/>
      <c r="XT65" s="83"/>
      <c r="XU65" s="83"/>
      <c r="XV65" s="83"/>
      <c r="XW65" s="83"/>
      <c r="XX65" s="83"/>
      <c r="XY65" s="83"/>
      <c r="XZ65" s="83"/>
      <c r="YA65" s="83"/>
      <c r="YB65" s="83"/>
      <c r="YC65" s="83"/>
      <c r="YD65" s="83"/>
      <c r="YE65" s="83"/>
      <c r="YF65" s="83"/>
      <c r="YG65" s="83"/>
      <c r="YH65" s="83"/>
      <c r="YI65" s="83"/>
      <c r="YJ65" s="83"/>
      <c r="YK65" s="83"/>
      <c r="YL65" s="83"/>
      <c r="YM65" s="83"/>
      <c r="YN65" s="83"/>
      <c r="YO65" s="83"/>
      <c r="YP65" s="83"/>
      <c r="YQ65" s="83"/>
      <c r="YR65" s="83"/>
      <c r="YS65" s="83"/>
      <c r="YT65" s="83"/>
    </row>
    <row r="66">
      <c r="A66" s="38" t="s">
        <v>410</v>
      </c>
      <c r="B66" s="44"/>
      <c r="C66" s="44"/>
      <c r="D66" s="44"/>
      <c r="E66" s="44"/>
      <c r="F66" s="45" t="s">
        <v>411</v>
      </c>
      <c r="G66" s="45" t="s">
        <v>412</v>
      </c>
      <c r="H66" s="81"/>
      <c r="I66" s="81"/>
      <c r="J66" s="81"/>
      <c r="K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1"/>
      <c r="W66" s="81"/>
      <c r="X66" s="81"/>
      <c r="Y66" s="81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1"/>
      <c r="AK66" s="81"/>
      <c r="AL66" s="81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1"/>
      <c r="AY66" s="81"/>
      <c r="AZ66" s="81"/>
      <c r="BA66" s="81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1"/>
      <c r="BM66" s="81"/>
      <c r="BN66" s="81"/>
      <c r="BO66" s="81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1"/>
      <c r="CA66" s="81"/>
      <c r="CB66" s="81"/>
      <c r="CC66" s="81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1"/>
      <c r="CO66" s="81"/>
      <c r="CP66" s="81"/>
      <c r="CQ66" s="81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1"/>
      <c r="DC66" s="81"/>
      <c r="DD66" s="81"/>
      <c r="DE66" s="81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1"/>
      <c r="DQ66" s="81"/>
      <c r="DR66" s="81"/>
      <c r="DS66" s="81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1"/>
      <c r="EE66" s="81"/>
      <c r="EF66" s="81"/>
      <c r="EG66" s="81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1"/>
      <c r="ES66" s="81"/>
      <c r="ET66" s="81"/>
      <c r="EU66" s="81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1"/>
      <c r="FG66" s="81"/>
      <c r="FH66" s="81"/>
      <c r="FI66" s="81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1"/>
      <c r="FU66" s="81"/>
      <c r="FV66" s="81"/>
      <c r="FW66" s="81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1"/>
      <c r="GI66" s="81"/>
      <c r="GJ66" s="81"/>
      <c r="GK66" s="81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1"/>
      <c r="GW66" s="81"/>
      <c r="GX66" s="81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1"/>
      <c r="HK66" s="72"/>
      <c r="HL66" s="81"/>
      <c r="HM66" s="81"/>
      <c r="HN66" s="51" t="s">
        <v>223</v>
      </c>
      <c r="HO66" s="51" t="s">
        <v>413</v>
      </c>
      <c r="HP66" s="51" t="s">
        <v>414</v>
      </c>
      <c r="HQ66" s="51" t="s">
        <v>208</v>
      </c>
      <c r="HR66" s="78" t="s">
        <v>415</v>
      </c>
      <c r="HS66" s="78" t="s">
        <v>237</v>
      </c>
      <c r="HT66" s="78" t="s">
        <v>416</v>
      </c>
      <c r="HU66" s="78" t="s">
        <v>417</v>
      </c>
      <c r="HV66" s="82"/>
      <c r="HW66" s="82"/>
      <c r="HX66" s="81"/>
      <c r="HY66" s="81"/>
      <c r="HZ66" s="81"/>
      <c r="IA66" s="81"/>
      <c r="IB66" s="82"/>
      <c r="IC66" s="82"/>
      <c r="ID66" s="82"/>
      <c r="IE66" s="82"/>
      <c r="IF66" s="78" t="s">
        <v>390</v>
      </c>
      <c r="IG66" s="82" t="s">
        <v>418</v>
      </c>
      <c r="IH66" s="82"/>
      <c r="II66" s="82"/>
      <c r="IJ66" s="82"/>
      <c r="IK66" s="82"/>
      <c r="IL66" s="81"/>
      <c r="IM66" s="81"/>
      <c r="IN66" s="81"/>
      <c r="IO66" s="81"/>
      <c r="IP66" s="82"/>
      <c r="IQ66" s="82"/>
      <c r="IR66" s="82"/>
      <c r="IS66" s="82"/>
      <c r="IT66" s="78" t="s">
        <v>419</v>
      </c>
      <c r="IU66" s="78" t="s">
        <v>420</v>
      </c>
      <c r="IV66" s="82"/>
      <c r="IW66" s="82"/>
      <c r="IX66" s="82"/>
      <c r="IY66" s="82"/>
      <c r="IZ66" s="81"/>
      <c r="JA66" s="81"/>
      <c r="JB66" s="81"/>
      <c r="JC66" s="81"/>
      <c r="JD66" s="82"/>
      <c r="JE66" s="82"/>
      <c r="JF66" s="82"/>
      <c r="JG66" s="82"/>
      <c r="JH66" s="54" t="s">
        <v>174</v>
      </c>
      <c r="JI66" s="51" t="s">
        <v>182</v>
      </c>
      <c r="JJ66" s="82"/>
      <c r="JK66" s="82"/>
      <c r="JL66" s="82"/>
      <c r="JM66" s="82"/>
      <c r="JN66" s="81"/>
      <c r="JO66" s="81"/>
      <c r="JP66" s="81"/>
      <c r="JQ66" s="81"/>
      <c r="JR66" s="82"/>
      <c r="JS66" s="82"/>
      <c r="JT66" s="82"/>
      <c r="JU66" s="82"/>
      <c r="JV66" s="78" t="s">
        <v>417</v>
      </c>
      <c r="JW66" s="78" t="s">
        <v>326</v>
      </c>
      <c r="JX66" s="82"/>
      <c r="JY66" s="82"/>
      <c r="JZ66" s="82"/>
      <c r="KA66" s="82"/>
      <c r="KB66" s="81"/>
      <c r="KC66" s="81"/>
      <c r="KD66" s="81"/>
      <c r="KE66" s="81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1"/>
      <c r="KQ66" s="81"/>
      <c r="KR66" s="81"/>
      <c r="KS66" s="81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1"/>
      <c r="LE66" s="81"/>
      <c r="LF66" s="81"/>
      <c r="LG66" s="81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1"/>
      <c r="LS66" s="81"/>
      <c r="LT66" s="81"/>
      <c r="LU66" s="81"/>
      <c r="LV66" s="82"/>
      <c r="LW66" s="82"/>
      <c r="LX66" s="82"/>
      <c r="LY66" s="82"/>
      <c r="LZ66" s="82"/>
      <c r="MA66" s="82"/>
      <c r="MB66" s="82"/>
      <c r="MC66" s="82"/>
      <c r="MD66" s="82"/>
      <c r="ME66" s="162"/>
      <c r="MF66" s="119"/>
      <c r="MG66" s="119"/>
      <c r="MH66" s="119"/>
      <c r="MI66" s="119"/>
      <c r="MJ66" s="162"/>
      <c r="MK66" s="162"/>
      <c r="ML66" s="162"/>
      <c r="MM66" s="162"/>
      <c r="MN66" s="162"/>
      <c r="MO66" s="162"/>
      <c r="MP66" s="162"/>
      <c r="MQ66" s="162"/>
      <c r="MR66" s="82"/>
      <c r="MS66" s="82"/>
      <c r="MT66" s="81"/>
      <c r="MU66" s="81"/>
      <c r="MV66" s="81"/>
      <c r="MW66" s="81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1"/>
      <c r="NI66" s="81"/>
      <c r="NJ66" s="81"/>
      <c r="NK66" s="81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1"/>
      <c r="NW66" s="81"/>
      <c r="NX66" s="81"/>
      <c r="NY66" s="81"/>
      <c r="NZ66" s="82"/>
      <c r="OA66" s="82"/>
      <c r="OB66" s="82"/>
      <c r="OC66" s="82"/>
      <c r="OD66" s="82"/>
      <c r="OE66" s="82"/>
      <c r="OF66" s="78" t="s">
        <v>187</v>
      </c>
      <c r="OG66" s="51" t="s">
        <v>414</v>
      </c>
      <c r="OH66" s="82"/>
      <c r="OI66" s="82"/>
      <c r="OJ66" s="81"/>
      <c r="OK66" s="81"/>
      <c r="OL66" s="81"/>
      <c r="OM66" s="81"/>
      <c r="ON66" s="82"/>
      <c r="OO66" s="82"/>
      <c r="OP66" s="82"/>
      <c r="OQ66" s="82"/>
      <c r="OR66" s="82"/>
      <c r="OS66" s="82"/>
      <c r="OT66" s="78" t="s">
        <v>309</v>
      </c>
      <c r="OU66" s="51" t="s">
        <v>414</v>
      </c>
      <c r="OV66" s="82"/>
      <c r="OW66" s="82"/>
      <c r="OX66" s="81"/>
      <c r="OY66" s="81"/>
      <c r="OZ66" s="81"/>
      <c r="PA66" s="81"/>
      <c r="PB66" s="82"/>
      <c r="PC66" s="82"/>
      <c r="PD66" s="82"/>
      <c r="PE66" s="82"/>
      <c r="PF66" s="82"/>
      <c r="PG66" s="82"/>
      <c r="PH66" s="82" t="s">
        <v>201</v>
      </c>
      <c r="PI66" s="78" t="s">
        <v>421</v>
      </c>
      <c r="PJ66" s="82"/>
      <c r="PK66" s="82"/>
      <c r="PL66" s="81"/>
      <c r="PM66" s="81"/>
      <c r="PN66" s="81"/>
      <c r="PO66" s="81"/>
      <c r="PP66" s="82"/>
      <c r="PQ66" s="82"/>
      <c r="PR66" s="82"/>
      <c r="PS66" s="82"/>
      <c r="PT66" s="82"/>
      <c r="PU66" s="82"/>
      <c r="PV66" s="82" t="s">
        <v>422</v>
      </c>
      <c r="PW66" s="82" t="s">
        <v>423</v>
      </c>
      <c r="PX66" s="82"/>
      <c r="PY66" s="82"/>
      <c r="PZ66" s="81"/>
      <c r="QA66" s="81"/>
      <c r="QB66" s="81"/>
      <c r="QC66" s="81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1"/>
      <c r="QO66" s="81"/>
      <c r="QP66" s="81"/>
      <c r="QQ66" s="81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1"/>
      <c r="RC66" s="81"/>
      <c r="RD66" s="81"/>
      <c r="RE66" s="81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1"/>
      <c r="RQ66" s="81"/>
      <c r="RR66" s="81"/>
      <c r="RS66" s="81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1"/>
      <c r="SE66" s="81"/>
      <c r="SF66" s="81"/>
      <c r="SG66" s="81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1"/>
      <c r="SS66" s="81"/>
      <c r="ST66" s="81"/>
      <c r="SU66" s="81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1"/>
      <c r="TG66" s="81"/>
      <c r="TH66" s="81"/>
      <c r="TI66" s="81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1"/>
      <c r="TU66" s="81"/>
      <c r="TV66" s="81"/>
      <c r="TW66" s="81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1"/>
      <c r="UI66" s="81"/>
      <c r="UJ66" s="81"/>
      <c r="UK66" s="81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1"/>
      <c r="UW66" s="81"/>
      <c r="UX66" s="81"/>
      <c r="UY66" s="81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1"/>
      <c r="VK66" s="81"/>
      <c r="VL66" s="81"/>
      <c r="VM66" s="81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1"/>
      <c r="VY66" s="81"/>
      <c r="VZ66" s="81"/>
      <c r="WA66" s="81"/>
      <c r="WB66" s="82"/>
      <c r="WC66" s="82"/>
      <c r="WD66" s="82"/>
      <c r="WE66" s="82"/>
      <c r="WF66" s="82"/>
      <c r="WG66" s="82"/>
      <c r="WH66" s="82"/>
      <c r="WI66" s="82"/>
      <c r="WJ66" s="82"/>
      <c r="WK66" s="82"/>
      <c r="WL66" s="81"/>
      <c r="WM66" s="81"/>
      <c r="WN66" s="81"/>
      <c r="WO66" s="81"/>
      <c r="WP66" s="82"/>
      <c r="WQ66" s="82"/>
      <c r="WR66" s="82"/>
      <c r="WS66" s="82"/>
      <c r="WT66" s="82"/>
      <c r="WU66" s="82"/>
      <c r="WV66" s="82"/>
      <c r="WW66" s="82"/>
      <c r="WX66" s="82"/>
      <c r="WY66" s="82"/>
      <c r="WZ66" s="82"/>
      <c r="XA66" s="83"/>
      <c r="XB66" s="83"/>
      <c r="XC66" s="83"/>
      <c r="XD66" s="83"/>
      <c r="XE66" s="83"/>
      <c r="XF66" s="83"/>
      <c r="XG66" s="83"/>
      <c r="XH66" s="83"/>
      <c r="XI66" s="83"/>
      <c r="XJ66" s="83"/>
      <c r="XK66" s="83"/>
      <c r="XL66" s="83"/>
      <c r="XM66" s="83"/>
      <c r="XN66" s="83"/>
      <c r="XO66" s="83"/>
      <c r="XP66" s="83"/>
      <c r="XQ66" s="83"/>
      <c r="XR66" s="83"/>
      <c r="XS66" s="83"/>
      <c r="XT66" s="83"/>
      <c r="XU66" s="83"/>
      <c r="XV66" s="83"/>
      <c r="XW66" s="83"/>
      <c r="XX66" s="83"/>
      <c r="XY66" s="83"/>
      <c r="XZ66" s="83"/>
      <c r="YA66" s="83"/>
      <c r="YB66" s="83"/>
      <c r="YC66" s="83"/>
      <c r="YD66" s="83"/>
      <c r="YE66" s="83"/>
      <c r="YF66" s="83"/>
      <c r="YG66" s="83"/>
      <c r="YH66" s="83"/>
      <c r="YI66" s="83"/>
      <c r="YJ66" s="83"/>
      <c r="YK66" s="83"/>
      <c r="YL66" s="83"/>
      <c r="YM66" s="83"/>
      <c r="YN66" s="83"/>
      <c r="YO66" s="83"/>
      <c r="YP66" s="83"/>
      <c r="YQ66" s="83"/>
      <c r="YR66" s="83"/>
      <c r="YS66" s="83"/>
      <c r="YT66" s="83"/>
    </row>
    <row r="67">
      <c r="A67" s="38" t="s">
        <v>424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72" t="s">
        <v>425</v>
      </c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2"/>
      <c r="MF67" s="119"/>
      <c r="MG67" s="119"/>
      <c r="MH67" s="119"/>
      <c r="MI67" s="119"/>
      <c r="MJ67" s="162"/>
      <c r="MK67" s="162"/>
      <c r="ML67" s="162"/>
      <c r="MM67" s="162"/>
      <c r="MN67" s="162"/>
      <c r="MO67" s="162"/>
      <c r="MP67" s="162"/>
      <c r="MQ67" s="16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1"/>
      <c r="UW67" s="81"/>
      <c r="UX67" s="81"/>
      <c r="UY67" s="81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1"/>
      <c r="VK67" s="81"/>
      <c r="VL67" s="81"/>
      <c r="VM67" s="81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1"/>
      <c r="VY67" s="81"/>
      <c r="VZ67" s="81"/>
      <c r="WA67" s="81"/>
      <c r="WB67" s="82"/>
      <c r="WC67" s="82"/>
      <c r="WD67" s="82"/>
      <c r="WE67" s="82"/>
      <c r="WF67" s="82"/>
      <c r="WG67" s="82"/>
      <c r="WH67" s="82"/>
      <c r="WI67" s="82"/>
      <c r="WJ67" s="82"/>
      <c r="WK67" s="82"/>
      <c r="WL67" s="81"/>
      <c r="WM67" s="81"/>
      <c r="WN67" s="81"/>
      <c r="WO67" s="81"/>
      <c r="WP67" s="82"/>
      <c r="WQ67" s="82"/>
      <c r="WR67" s="82"/>
      <c r="WS67" s="82"/>
      <c r="WT67" s="82"/>
      <c r="WU67" s="82"/>
      <c r="WV67" s="82"/>
      <c r="WW67" s="82"/>
      <c r="WX67" s="82"/>
      <c r="WY67" s="82"/>
      <c r="WZ67" s="82"/>
      <c r="XA67" s="83"/>
      <c r="XB67" s="83"/>
      <c r="XC67" s="83"/>
      <c r="XD67" s="83"/>
      <c r="XE67" s="83"/>
      <c r="XF67" s="83"/>
      <c r="XG67" s="83"/>
      <c r="XH67" s="83"/>
      <c r="XI67" s="83"/>
      <c r="XJ67" s="83"/>
      <c r="XK67" s="83"/>
      <c r="XL67" s="83"/>
      <c r="XM67" s="83"/>
      <c r="XN67" s="83"/>
      <c r="XO67" s="83"/>
      <c r="XP67" s="83"/>
      <c r="XQ67" s="83"/>
      <c r="XR67" s="83"/>
      <c r="XS67" s="83"/>
      <c r="XT67" s="83"/>
      <c r="XU67" s="83"/>
      <c r="XV67" s="83"/>
      <c r="XW67" s="83"/>
      <c r="XX67" s="83"/>
      <c r="XY67" s="83"/>
      <c r="XZ67" s="83"/>
      <c r="YA67" s="83"/>
      <c r="YB67" s="83"/>
      <c r="YC67" s="83"/>
      <c r="YD67" s="83"/>
      <c r="YE67" s="83"/>
      <c r="YF67" s="83"/>
      <c r="YG67" s="83"/>
      <c r="YH67" s="83"/>
      <c r="YI67" s="83"/>
      <c r="YJ67" s="83"/>
      <c r="YK67" s="83"/>
      <c r="YL67" s="83"/>
      <c r="YM67" s="83"/>
      <c r="YN67" s="83"/>
      <c r="YO67" s="83"/>
      <c r="YP67" s="83"/>
      <c r="YQ67" s="83"/>
      <c r="YR67" s="83"/>
      <c r="YS67" s="83"/>
      <c r="YT67" s="83"/>
    </row>
    <row r="68">
      <c r="A68" s="38" t="s">
        <v>426</v>
      </c>
      <c r="B68" s="44"/>
      <c r="C68" s="44"/>
      <c r="D68" s="44"/>
      <c r="E68" s="44"/>
      <c r="F68" s="45"/>
      <c r="G68" s="45"/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2"/>
      <c r="MF68" s="119"/>
      <c r="MG68" s="119"/>
      <c r="MH68" s="119"/>
      <c r="MI68" s="119"/>
      <c r="MJ68" s="162"/>
      <c r="MK68" s="162"/>
      <c r="ML68" s="162"/>
      <c r="MM68" s="162"/>
      <c r="MN68" s="162"/>
      <c r="MO68" s="162"/>
      <c r="MP68" s="162"/>
      <c r="MQ68" s="16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1"/>
      <c r="UW68" s="81"/>
      <c r="UX68" s="81"/>
      <c r="UY68" s="81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1"/>
      <c r="VK68" s="81"/>
      <c r="VL68" s="81"/>
      <c r="VM68" s="81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1"/>
      <c r="VY68" s="81"/>
      <c r="VZ68" s="81"/>
      <c r="WA68" s="81"/>
      <c r="WB68" s="82"/>
      <c r="WC68" s="82"/>
      <c r="WD68" s="82"/>
      <c r="WE68" s="82"/>
      <c r="WF68" s="82"/>
      <c r="WG68" s="82"/>
      <c r="WH68" s="82"/>
      <c r="WI68" s="82"/>
      <c r="WJ68" s="82"/>
      <c r="WK68" s="82"/>
      <c r="WL68" s="81"/>
      <c r="WM68" s="81"/>
      <c r="WN68" s="81"/>
      <c r="WO68" s="81"/>
      <c r="WP68" s="82"/>
      <c r="WQ68" s="82"/>
      <c r="WR68" s="82"/>
      <c r="WS68" s="82"/>
      <c r="WT68" s="82"/>
      <c r="WU68" s="82"/>
      <c r="WV68" s="82"/>
      <c r="WW68" s="82"/>
      <c r="WX68" s="82"/>
      <c r="WY68" s="82"/>
      <c r="WZ68" s="82"/>
      <c r="XA68" s="83"/>
      <c r="XB68" s="83"/>
      <c r="XC68" s="83"/>
      <c r="XD68" s="83"/>
      <c r="XE68" s="83"/>
      <c r="XF68" s="83"/>
      <c r="XG68" s="83"/>
      <c r="XH68" s="83"/>
      <c r="XI68" s="83"/>
      <c r="XJ68" s="83"/>
      <c r="XK68" s="83"/>
      <c r="XL68" s="83"/>
      <c r="XM68" s="83"/>
      <c r="XN68" s="83"/>
      <c r="XO68" s="83"/>
      <c r="XP68" s="83"/>
      <c r="XQ68" s="83"/>
      <c r="XR68" s="83"/>
      <c r="XS68" s="83"/>
      <c r="XT68" s="83"/>
      <c r="XU68" s="83"/>
      <c r="XV68" s="83"/>
      <c r="XW68" s="83"/>
      <c r="XX68" s="83"/>
      <c r="XY68" s="83"/>
      <c r="XZ68" s="83"/>
      <c r="YA68" s="83"/>
      <c r="YB68" s="83"/>
      <c r="YC68" s="83"/>
      <c r="YD68" s="83"/>
      <c r="YE68" s="83"/>
      <c r="YF68" s="83"/>
      <c r="YG68" s="83"/>
      <c r="YH68" s="83"/>
      <c r="YI68" s="83"/>
      <c r="YJ68" s="83"/>
      <c r="YK68" s="83"/>
      <c r="YL68" s="83"/>
      <c r="YM68" s="83"/>
      <c r="YN68" s="83"/>
      <c r="YO68" s="83"/>
      <c r="YP68" s="83"/>
      <c r="YQ68" s="83"/>
      <c r="YR68" s="83"/>
      <c r="YS68" s="83"/>
      <c r="YT68" s="83"/>
    </row>
    <row r="69">
      <c r="A69" s="38" t="s">
        <v>427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2"/>
      <c r="MF69" s="119"/>
      <c r="MG69" s="119"/>
      <c r="MH69" s="119"/>
      <c r="MI69" s="119"/>
      <c r="MJ69" s="162"/>
      <c r="MK69" s="162"/>
      <c r="ML69" s="162"/>
      <c r="MM69" s="162"/>
      <c r="MN69" s="162"/>
      <c r="MO69" s="162"/>
      <c r="MP69" s="162"/>
      <c r="MQ69" s="16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1"/>
      <c r="UW69" s="81"/>
      <c r="UX69" s="81"/>
      <c r="UY69" s="81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1"/>
      <c r="VK69" s="81"/>
      <c r="VL69" s="81"/>
      <c r="VM69" s="81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1"/>
      <c r="VY69" s="81"/>
      <c r="VZ69" s="81"/>
      <c r="WA69" s="81"/>
      <c r="WB69" s="82"/>
      <c r="WC69" s="82"/>
      <c r="WD69" s="82"/>
      <c r="WE69" s="82"/>
      <c r="WF69" s="82"/>
      <c r="WG69" s="82"/>
      <c r="WH69" s="82"/>
      <c r="WI69" s="82"/>
      <c r="WJ69" s="82"/>
      <c r="WK69" s="82"/>
      <c r="WL69" s="81"/>
      <c r="WM69" s="81"/>
      <c r="WN69" s="81"/>
      <c r="WO69" s="81"/>
      <c r="WP69" s="82"/>
      <c r="WQ69" s="82"/>
      <c r="WR69" s="82"/>
      <c r="WS69" s="82"/>
      <c r="WT69" s="82"/>
      <c r="WU69" s="82"/>
      <c r="WV69" s="82"/>
      <c r="WW69" s="82"/>
      <c r="WX69" s="82"/>
      <c r="WY69" s="82"/>
      <c r="WZ69" s="82"/>
      <c r="XA69" s="83"/>
      <c r="XB69" s="83"/>
      <c r="XC69" s="83"/>
      <c r="XD69" s="83"/>
      <c r="XE69" s="83"/>
      <c r="XF69" s="83"/>
      <c r="XG69" s="83"/>
      <c r="XH69" s="83"/>
      <c r="XI69" s="83"/>
      <c r="XJ69" s="83"/>
      <c r="XK69" s="83"/>
      <c r="XL69" s="83"/>
      <c r="XM69" s="83"/>
      <c r="XN69" s="83"/>
      <c r="XO69" s="83"/>
      <c r="XP69" s="83"/>
      <c r="XQ69" s="83"/>
      <c r="XR69" s="83"/>
      <c r="XS69" s="83"/>
      <c r="XT69" s="83"/>
      <c r="XU69" s="83"/>
      <c r="XV69" s="83"/>
      <c r="XW69" s="83"/>
      <c r="XX69" s="83"/>
      <c r="XY69" s="83"/>
      <c r="XZ69" s="83"/>
      <c r="YA69" s="83"/>
      <c r="YB69" s="83"/>
      <c r="YC69" s="83"/>
      <c r="YD69" s="83"/>
      <c r="YE69" s="83"/>
      <c r="YF69" s="83"/>
      <c r="YG69" s="83"/>
      <c r="YH69" s="83"/>
      <c r="YI69" s="83"/>
      <c r="YJ69" s="83"/>
      <c r="YK69" s="83"/>
      <c r="YL69" s="83"/>
      <c r="YM69" s="83"/>
      <c r="YN69" s="83"/>
      <c r="YO69" s="83"/>
      <c r="YP69" s="83"/>
      <c r="YQ69" s="83"/>
      <c r="YR69" s="83"/>
      <c r="YS69" s="83"/>
      <c r="YT69" s="83"/>
    </row>
    <row r="70">
      <c r="A70" s="38" t="s">
        <v>428</v>
      </c>
      <c r="B70" s="44"/>
      <c r="C70" s="44"/>
      <c r="D70" s="44"/>
      <c r="E70" s="44"/>
      <c r="F70" s="45" t="s">
        <v>429</v>
      </c>
      <c r="G70" s="45" t="s">
        <v>430</v>
      </c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58" t="s">
        <v>30</v>
      </c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50" t="s">
        <v>431</v>
      </c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2"/>
      <c r="MF70" s="119"/>
      <c r="MG70" s="119"/>
      <c r="MH70" s="119"/>
      <c r="MI70" s="119"/>
      <c r="MJ70" s="162"/>
      <c r="MK70" s="162"/>
      <c r="ML70" s="162"/>
      <c r="MM70" s="162"/>
      <c r="MN70" s="162"/>
      <c r="MO70" s="162"/>
      <c r="MP70" s="162"/>
      <c r="MQ70" s="162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58" t="s">
        <v>431</v>
      </c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1"/>
      <c r="UW70" s="81"/>
      <c r="UX70" s="81"/>
      <c r="UY70" s="81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1"/>
      <c r="VK70" s="81"/>
      <c r="VL70" s="81"/>
      <c r="VM70" s="81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1"/>
      <c r="VY70" s="81"/>
      <c r="VZ70" s="81"/>
      <c r="WA70" s="81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1"/>
      <c r="WM70" s="81"/>
      <c r="WN70" s="81"/>
      <c r="WO70" s="81"/>
      <c r="WP70" s="82"/>
      <c r="WQ70" s="82"/>
      <c r="WR70" s="82"/>
      <c r="WS70" s="82"/>
      <c r="WT70" s="82"/>
      <c r="WU70" s="82"/>
      <c r="WV70" s="82"/>
      <c r="WW70" s="82"/>
      <c r="WX70" s="82"/>
      <c r="WY70" s="82"/>
      <c r="WZ70" s="82"/>
      <c r="XA70" s="83"/>
      <c r="XB70" s="83"/>
      <c r="XC70" s="83"/>
      <c r="XD70" s="83"/>
      <c r="XE70" s="83"/>
      <c r="XF70" s="83"/>
      <c r="XG70" s="83"/>
      <c r="XH70" s="83"/>
      <c r="XI70" s="83"/>
      <c r="XJ70" s="83"/>
      <c r="XK70" s="83"/>
      <c r="XL70" s="83"/>
      <c r="XM70" s="83"/>
      <c r="XN70" s="83"/>
      <c r="XO70" s="83"/>
      <c r="XP70" s="83"/>
      <c r="XQ70" s="83"/>
      <c r="XR70" s="83"/>
      <c r="XS70" s="83"/>
      <c r="XT70" s="83"/>
      <c r="XU70" s="83"/>
      <c r="XV70" s="83"/>
      <c r="XW70" s="83"/>
      <c r="XX70" s="83"/>
      <c r="XY70" s="83"/>
      <c r="XZ70" s="83"/>
      <c r="YA70" s="83"/>
      <c r="YB70" s="83"/>
      <c r="YC70" s="83"/>
      <c r="YD70" s="83"/>
      <c r="YE70" s="83"/>
      <c r="YF70" s="83"/>
      <c r="YG70" s="83"/>
      <c r="YH70" s="83"/>
      <c r="YI70" s="83"/>
      <c r="YJ70" s="83"/>
      <c r="YK70" s="83"/>
      <c r="YL70" s="83"/>
      <c r="YM70" s="83"/>
      <c r="YN70" s="83"/>
      <c r="YO70" s="83"/>
      <c r="YP70" s="83"/>
      <c r="YQ70" s="83"/>
      <c r="YR70" s="83"/>
      <c r="YS70" s="83"/>
      <c r="YT70" s="83"/>
    </row>
    <row r="71">
      <c r="A71" s="38" t="s">
        <v>21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5"/>
      <c r="MF71" s="94"/>
      <c r="MG71" s="94"/>
      <c r="MH71" s="94"/>
      <c r="MI71" s="94"/>
      <c r="MJ71" s="125"/>
      <c r="MK71" s="125"/>
      <c r="ML71" s="125"/>
      <c r="MM71" s="125"/>
      <c r="MN71" s="125"/>
      <c r="MO71" s="125"/>
      <c r="MP71" s="125"/>
      <c r="MQ71" s="125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1"/>
      <c r="UI71" s="41"/>
      <c r="UJ71" s="41"/>
      <c r="UK71" s="41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1"/>
      <c r="UW71" s="41"/>
      <c r="UX71" s="41"/>
      <c r="UY71" s="41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1"/>
      <c r="VK71" s="41"/>
      <c r="VL71" s="41"/>
      <c r="VM71" s="41"/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41"/>
      <c r="VY71" s="41"/>
      <c r="VZ71" s="41"/>
      <c r="WA71" s="41"/>
      <c r="WB71" s="42"/>
      <c r="WC71" s="42"/>
      <c r="WD71" s="42"/>
      <c r="WE71" s="42"/>
      <c r="WF71" s="42"/>
      <c r="WG71" s="42"/>
      <c r="WH71" s="42"/>
      <c r="WI71" s="42"/>
      <c r="WJ71" s="42"/>
      <c r="WK71" s="42"/>
      <c r="WL71" s="41"/>
      <c r="WM71" s="41"/>
      <c r="WN71" s="41"/>
      <c r="WO71" s="41"/>
      <c r="WP71" s="42"/>
      <c r="WQ71" s="42"/>
      <c r="WR71" s="42"/>
      <c r="WS71" s="42"/>
      <c r="WT71" s="42"/>
      <c r="WU71" s="42"/>
      <c r="WV71" s="42"/>
      <c r="WW71" s="42"/>
      <c r="WX71" s="42"/>
      <c r="WY71" s="42"/>
      <c r="WZ71" s="42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</row>
    <row r="72">
      <c r="A72" s="163" t="s">
        <v>432</v>
      </c>
      <c r="B72" s="55"/>
      <c r="C72" s="55"/>
      <c r="D72" s="55"/>
      <c r="E72" s="55"/>
      <c r="F72" s="57"/>
      <c r="G72" s="57"/>
      <c r="H72" s="41"/>
      <c r="I72" s="41"/>
      <c r="J72" s="41"/>
      <c r="K72" s="4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1"/>
      <c r="W72" s="41"/>
      <c r="X72" s="41"/>
      <c r="Y72" s="41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41"/>
      <c r="AK72" s="41"/>
      <c r="AL72" s="41"/>
      <c r="AM72" s="41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41"/>
      <c r="AY72" s="41"/>
      <c r="AZ72" s="41"/>
      <c r="BA72" s="41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41"/>
      <c r="BM72" s="41"/>
      <c r="BN72" s="41"/>
      <c r="BO72" s="41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41"/>
      <c r="CA72" s="41"/>
      <c r="CB72" s="41"/>
      <c r="CC72" s="41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41"/>
      <c r="CO72" s="41"/>
      <c r="CP72" s="41"/>
      <c r="CQ72" s="41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41"/>
      <c r="DC72" s="41"/>
      <c r="DD72" s="41"/>
      <c r="DE72" s="41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41"/>
      <c r="DQ72" s="41"/>
      <c r="DR72" s="41"/>
      <c r="DS72" s="41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41"/>
      <c r="EE72" s="41"/>
      <c r="EF72" s="41"/>
      <c r="EG72" s="41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41"/>
      <c r="ES72" s="41"/>
      <c r="ET72" s="41"/>
      <c r="EU72" s="41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41"/>
      <c r="FG72" s="41"/>
      <c r="FH72" s="41"/>
      <c r="FI72" s="41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41"/>
      <c r="FU72" s="41"/>
      <c r="FV72" s="41"/>
      <c r="FW72" s="41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41"/>
      <c r="GI72" s="41"/>
      <c r="GJ72" s="41"/>
      <c r="GK72" s="41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41"/>
      <c r="GW72" s="41"/>
      <c r="GX72" s="41"/>
      <c r="GY72" s="41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41"/>
      <c r="HK72" s="41"/>
      <c r="HL72" s="41"/>
      <c r="HM72" s="41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41"/>
      <c r="HY72" s="41"/>
      <c r="HZ72" s="41"/>
      <c r="IA72" s="41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41"/>
      <c r="IM72" s="41"/>
      <c r="IN72" s="41"/>
      <c r="IO72" s="41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41"/>
      <c r="JA72" s="41"/>
      <c r="JB72" s="41"/>
      <c r="JC72" s="41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41"/>
      <c r="JO72" s="41"/>
      <c r="JP72" s="41"/>
      <c r="JQ72" s="41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41"/>
      <c r="KC72" s="41"/>
      <c r="KD72" s="41"/>
      <c r="KE72" s="41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41"/>
      <c r="KQ72" s="41"/>
      <c r="KR72" s="41"/>
      <c r="KS72" s="41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41"/>
      <c r="LE72" s="41"/>
      <c r="LF72" s="41"/>
      <c r="LG72" s="41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41"/>
      <c r="LS72" s="41"/>
      <c r="LT72" s="41"/>
      <c r="LU72" s="41"/>
      <c r="LV72" s="67"/>
      <c r="LW72" s="67"/>
      <c r="LX72" s="67"/>
      <c r="LY72" s="67"/>
      <c r="LZ72" s="67"/>
      <c r="MA72" s="67"/>
      <c r="MB72" s="67"/>
      <c r="MC72" s="67"/>
      <c r="MD72" s="67"/>
      <c r="ME72" s="164"/>
      <c r="MF72" s="94"/>
      <c r="MG72" s="94"/>
      <c r="MH72" s="94"/>
      <c r="MI72" s="94"/>
      <c r="MJ72" s="164"/>
      <c r="MK72" s="164"/>
      <c r="ML72" s="164"/>
      <c r="MM72" s="164"/>
      <c r="MN72" s="164"/>
      <c r="MO72" s="164"/>
      <c r="MP72" s="164"/>
      <c r="MQ72" s="164"/>
      <c r="MR72" s="67"/>
      <c r="MS72" s="67"/>
      <c r="MT72" s="41"/>
      <c r="MU72" s="41"/>
      <c r="MV72" s="41"/>
      <c r="MW72" s="41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1"/>
      <c r="NJ72" s="41"/>
      <c r="NK72" s="41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1"/>
      <c r="NX72" s="41"/>
      <c r="NY72" s="41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1"/>
      <c r="OL72" s="41"/>
      <c r="OM72" s="41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1"/>
      <c r="OY72" s="41"/>
      <c r="OZ72" s="41"/>
      <c r="PA72" s="41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41"/>
      <c r="PM72" s="41"/>
      <c r="PN72" s="41"/>
      <c r="PO72" s="41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41"/>
      <c r="QA72" s="41"/>
      <c r="QB72" s="41"/>
      <c r="QC72" s="41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41"/>
      <c r="QO72" s="41"/>
      <c r="QP72" s="41"/>
      <c r="QQ72" s="41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41"/>
      <c r="RC72" s="41"/>
      <c r="RD72" s="41"/>
      <c r="RE72" s="41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41"/>
      <c r="RQ72" s="41"/>
      <c r="RR72" s="41"/>
      <c r="RS72" s="41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41"/>
      <c r="SE72" s="41"/>
      <c r="SF72" s="41"/>
      <c r="SG72" s="41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41"/>
      <c r="SS72" s="41"/>
      <c r="ST72" s="41"/>
      <c r="SU72" s="41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41"/>
      <c r="TG72" s="41"/>
      <c r="TH72" s="41"/>
      <c r="TI72" s="41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41"/>
      <c r="TU72" s="41"/>
      <c r="TV72" s="41"/>
      <c r="TW72" s="41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41"/>
      <c r="UI72" s="41"/>
      <c r="UJ72" s="41"/>
      <c r="UK72" s="41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41"/>
      <c r="UW72" s="41"/>
      <c r="UX72" s="41"/>
      <c r="UY72" s="41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41"/>
      <c r="VK72" s="41"/>
      <c r="VL72" s="41"/>
      <c r="VM72" s="41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41"/>
      <c r="VY72" s="41"/>
      <c r="VZ72" s="41"/>
      <c r="WA72" s="41"/>
      <c r="WB72" s="67"/>
      <c r="WC72" s="67"/>
      <c r="WD72" s="67"/>
      <c r="WE72" s="67"/>
      <c r="WF72" s="67"/>
      <c r="WG72" s="67"/>
      <c r="WH72" s="67"/>
      <c r="WI72" s="67"/>
      <c r="WJ72" s="67"/>
      <c r="WK72" s="67"/>
      <c r="WL72" s="41"/>
      <c r="WM72" s="41"/>
      <c r="WN72" s="41"/>
      <c r="WO72" s="41"/>
      <c r="WP72" s="67"/>
      <c r="WQ72" s="67"/>
      <c r="WR72" s="67"/>
      <c r="WS72" s="67"/>
      <c r="WT72" s="67"/>
      <c r="WU72" s="67"/>
      <c r="WV72" s="67"/>
      <c r="WW72" s="67"/>
      <c r="WX72" s="67"/>
      <c r="WY72" s="67"/>
      <c r="WZ72" s="67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</row>
    <row r="73">
      <c r="A73" s="38" t="s">
        <v>433</v>
      </c>
      <c r="B73" s="55"/>
      <c r="C73" s="55"/>
      <c r="D73" s="55"/>
      <c r="E73" s="55"/>
      <c r="F73" s="57"/>
      <c r="G73" s="57"/>
      <c r="H73" s="41"/>
      <c r="I73" s="41"/>
      <c r="J73" s="41"/>
      <c r="K73" s="4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1"/>
      <c r="W73" s="41"/>
      <c r="X73" s="41"/>
      <c r="Y73" s="41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41"/>
      <c r="AK73" s="41"/>
      <c r="AL73" s="41"/>
      <c r="AM73" s="41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41"/>
      <c r="AY73" s="41"/>
      <c r="AZ73" s="41"/>
      <c r="BA73" s="41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41"/>
      <c r="BM73" s="41"/>
      <c r="BN73" s="41"/>
      <c r="BO73" s="41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41"/>
      <c r="CA73" s="41"/>
      <c r="CB73" s="41"/>
      <c r="CC73" s="41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41"/>
      <c r="CO73" s="41"/>
      <c r="CP73" s="41"/>
      <c r="CQ73" s="41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41"/>
      <c r="DC73" s="41"/>
      <c r="DD73" s="41"/>
      <c r="DE73" s="41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41"/>
      <c r="DQ73" s="41"/>
      <c r="DR73" s="41"/>
      <c r="DS73" s="41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41"/>
      <c r="EE73" s="41"/>
      <c r="EF73" s="41"/>
      <c r="EG73" s="41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41"/>
      <c r="ES73" s="41"/>
      <c r="ET73" s="41"/>
      <c r="EU73" s="41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41"/>
      <c r="FG73" s="41"/>
      <c r="FH73" s="41"/>
      <c r="FI73" s="41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41"/>
      <c r="FU73" s="41"/>
      <c r="FV73" s="41"/>
      <c r="FW73" s="41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41"/>
      <c r="GI73" s="41"/>
      <c r="GJ73" s="41"/>
      <c r="GK73" s="41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41"/>
      <c r="GW73" s="41"/>
      <c r="GX73" s="41"/>
      <c r="GY73" s="41"/>
      <c r="GZ73" s="67"/>
      <c r="HA73" s="67"/>
      <c r="HB73" s="67"/>
      <c r="HC73" s="67"/>
      <c r="HD73" s="67"/>
      <c r="HE73" s="67"/>
      <c r="HF73" s="67"/>
      <c r="HG73" s="135"/>
      <c r="HH73" s="67"/>
      <c r="HI73" s="67"/>
      <c r="HJ73" s="41"/>
      <c r="HK73" s="41"/>
      <c r="HL73" s="41"/>
      <c r="HM73" s="41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41"/>
      <c r="HY73" s="41"/>
      <c r="HZ73" s="41"/>
      <c r="IA73" s="41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41"/>
      <c r="IM73" s="41"/>
      <c r="IN73" s="41"/>
      <c r="IO73" s="41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41"/>
      <c r="JA73" s="41"/>
      <c r="JB73" s="41"/>
      <c r="JC73" s="41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41"/>
      <c r="JO73" s="41"/>
      <c r="JP73" s="41"/>
      <c r="JQ73" s="41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41"/>
      <c r="KC73" s="41"/>
      <c r="KD73" s="41"/>
      <c r="KE73" s="41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41"/>
      <c r="KQ73" s="41"/>
      <c r="KR73" s="41"/>
      <c r="KS73" s="41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41"/>
      <c r="LE73" s="41"/>
      <c r="LF73" s="41"/>
      <c r="LG73" s="41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41"/>
      <c r="LS73" s="41"/>
      <c r="LT73" s="41"/>
      <c r="LU73" s="41"/>
      <c r="LV73" s="67"/>
      <c r="LW73" s="67"/>
      <c r="LX73" s="67"/>
      <c r="LY73" s="67"/>
      <c r="LZ73" s="67"/>
      <c r="MA73" s="67"/>
      <c r="MB73" s="67"/>
      <c r="MC73" s="67"/>
      <c r="MD73" s="67"/>
      <c r="ME73" s="164"/>
      <c r="MF73" s="94"/>
      <c r="MG73" s="94"/>
      <c r="MH73" s="94"/>
      <c r="MI73" s="94"/>
      <c r="MJ73" s="164"/>
      <c r="MK73" s="164"/>
      <c r="ML73" s="164"/>
      <c r="MM73" s="164"/>
      <c r="MN73" s="164"/>
      <c r="MO73" s="164"/>
      <c r="MP73" s="164"/>
      <c r="MQ73" s="164"/>
      <c r="MR73" s="67"/>
      <c r="MS73" s="67"/>
      <c r="MT73" s="41"/>
      <c r="MU73" s="41"/>
      <c r="MV73" s="41"/>
      <c r="MW73" s="41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1"/>
      <c r="NJ73" s="41"/>
      <c r="NK73" s="41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1"/>
      <c r="NX73" s="41"/>
      <c r="NY73" s="41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1"/>
      <c r="OL73" s="41"/>
      <c r="OM73" s="41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1"/>
      <c r="OY73" s="41"/>
      <c r="OZ73" s="41"/>
      <c r="PA73" s="41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41"/>
      <c r="PM73" s="41"/>
      <c r="PN73" s="41"/>
      <c r="PO73" s="41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41"/>
      <c r="QA73" s="41"/>
      <c r="QB73" s="41"/>
      <c r="QC73" s="41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41"/>
      <c r="QO73" s="41"/>
      <c r="QP73" s="41"/>
      <c r="QQ73" s="41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41"/>
      <c r="RC73" s="41"/>
      <c r="RD73" s="41"/>
      <c r="RE73" s="41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41"/>
      <c r="RQ73" s="41"/>
      <c r="RR73" s="41"/>
      <c r="RS73" s="41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41"/>
      <c r="SE73" s="41"/>
      <c r="SF73" s="41"/>
      <c r="SG73" s="41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41"/>
      <c r="SS73" s="41"/>
      <c r="ST73" s="41"/>
      <c r="SU73" s="41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41"/>
      <c r="TG73" s="41"/>
      <c r="TH73" s="41"/>
      <c r="TI73" s="41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41"/>
      <c r="TU73" s="41"/>
      <c r="TV73" s="41"/>
      <c r="TW73" s="41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41"/>
      <c r="UI73" s="41"/>
      <c r="UJ73" s="41"/>
      <c r="UK73" s="41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41"/>
      <c r="UW73" s="41"/>
      <c r="UX73" s="41"/>
      <c r="UY73" s="41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41"/>
      <c r="VK73" s="41"/>
      <c r="VL73" s="41"/>
      <c r="VM73" s="41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41"/>
      <c r="VY73" s="41"/>
      <c r="VZ73" s="41"/>
      <c r="WA73" s="41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41"/>
      <c r="WM73" s="41"/>
      <c r="WN73" s="41"/>
      <c r="WO73" s="41"/>
      <c r="WP73" s="67"/>
      <c r="WQ73" s="67"/>
      <c r="WR73" s="67"/>
      <c r="WS73" s="67"/>
      <c r="WT73" s="67"/>
      <c r="WU73" s="67"/>
      <c r="WV73" s="67"/>
      <c r="WW73" s="67"/>
      <c r="WX73" s="67"/>
      <c r="WY73" s="67"/>
      <c r="WZ73" s="67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</row>
    <row r="74">
      <c r="A74" s="38" t="s">
        <v>434</v>
      </c>
      <c r="B74" s="55"/>
      <c r="C74" s="55"/>
      <c r="D74" s="55"/>
      <c r="E74" s="55"/>
      <c r="F74" s="57" t="s">
        <v>435</v>
      </c>
      <c r="G74" s="57" t="s">
        <v>436</v>
      </c>
      <c r="H74" s="81"/>
      <c r="I74" s="81"/>
      <c r="J74" s="81"/>
      <c r="K74" s="8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81"/>
      <c r="W74" s="81"/>
      <c r="X74" s="81"/>
      <c r="Y74" s="8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81"/>
      <c r="AK74" s="81"/>
      <c r="AL74" s="81"/>
      <c r="AM74" s="8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81"/>
      <c r="AY74" s="81"/>
      <c r="AZ74" s="81"/>
      <c r="BA74" s="8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81"/>
      <c r="BM74" s="81"/>
      <c r="BN74" s="81"/>
      <c r="BO74" s="8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81"/>
      <c r="CA74" s="81"/>
      <c r="CB74" s="81"/>
      <c r="CC74" s="8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81"/>
      <c r="CO74" s="81"/>
      <c r="CP74" s="81"/>
      <c r="CQ74" s="8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81"/>
      <c r="DC74" s="81"/>
      <c r="DD74" s="81"/>
      <c r="DE74" s="8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81"/>
      <c r="DQ74" s="81"/>
      <c r="DR74" s="81"/>
      <c r="DS74" s="8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81"/>
      <c r="EE74" s="81"/>
      <c r="EF74" s="81"/>
      <c r="EG74" s="8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81"/>
      <c r="ES74" s="81"/>
      <c r="ET74" s="81"/>
      <c r="EU74" s="8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81"/>
      <c r="FG74" s="81"/>
      <c r="FH74" s="81"/>
      <c r="FI74" s="8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81"/>
      <c r="FU74" s="81"/>
      <c r="FV74" s="81"/>
      <c r="FW74" s="8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81"/>
      <c r="GI74" s="81"/>
      <c r="GJ74" s="81"/>
      <c r="GK74" s="8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81"/>
      <c r="GW74" s="81"/>
      <c r="GX74" s="81"/>
      <c r="GY74" s="8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81"/>
      <c r="HK74" s="81"/>
      <c r="HL74" s="81"/>
      <c r="HM74" s="8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81"/>
      <c r="HY74" s="81"/>
      <c r="HZ74" s="81"/>
      <c r="IA74" s="8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81"/>
      <c r="IM74" s="81"/>
      <c r="IN74" s="81"/>
      <c r="IO74" s="8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81"/>
      <c r="JA74" s="81"/>
      <c r="JB74" s="81"/>
      <c r="JC74" s="8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81"/>
      <c r="JO74" s="81"/>
      <c r="JP74" s="81"/>
      <c r="JQ74" s="8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81"/>
      <c r="KC74" s="81"/>
      <c r="KD74" s="81"/>
      <c r="KE74" s="8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81"/>
      <c r="KQ74" s="81"/>
      <c r="KR74" s="81"/>
      <c r="KS74" s="8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81"/>
      <c r="LE74" s="81"/>
      <c r="LF74" s="81"/>
      <c r="LG74" s="8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81"/>
      <c r="LS74" s="81"/>
      <c r="LT74" s="81"/>
      <c r="LU74" s="8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2"/>
      <c r="MF74" s="119"/>
      <c r="MG74" s="119"/>
      <c r="MH74" s="119"/>
      <c r="MI74" s="119"/>
      <c r="MJ74" s="122"/>
      <c r="MK74" s="122"/>
      <c r="ML74" s="122"/>
      <c r="MM74" s="122"/>
      <c r="MN74" s="122"/>
      <c r="MO74" s="122"/>
      <c r="MP74" s="122"/>
      <c r="MQ74" s="122"/>
      <c r="MR74" s="121"/>
      <c r="MS74" s="121"/>
      <c r="MT74" s="81"/>
      <c r="MU74" s="81"/>
      <c r="MV74" s="81"/>
      <c r="MW74" s="8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81"/>
      <c r="NI74" s="81"/>
      <c r="NJ74" s="81"/>
      <c r="NK74" s="8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81"/>
      <c r="NW74" s="81"/>
      <c r="NX74" s="81"/>
      <c r="NY74" s="8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81"/>
      <c r="OK74" s="81"/>
      <c r="OL74" s="81"/>
      <c r="OM74" s="8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81"/>
      <c r="OY74" s="81"/>
      <c r="OZ74" s="81"/>
      <c r="PA74" s="8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81"/>
      <c r="PM74" s="81"/>
      <c r="PN74" s="81"/>
      <c r="PO74" s="8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81"/>
      <c r="QA74" s="81"/>
      <c r="QB74" s="81"/>
      <c r="QC74" s="8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81"/>
      <c r="QO74" s="81"/>
      <c r="QP74" s="81"/>
      <c r="QQ74" s="8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81"/>
      <c r="RC74" s="81"/>
      <c r="RD74" s="81"/>
      <c r="RE74" s="8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81"/>
      <c r="RQ74" s="81"/>
      <c r="RR74" s="81"/>
      <c r="RS74" s="8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81"/>
      <c r="SE74" s="81"/>
      <c r="SF74" s="81"/>
      <c r="SG74" s="8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81"/>
      <c r="SS74" s="81"/>
      <c r="ST74" s="81"/>
      <c r="SU74" s="8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81"/>
      <c r="TG74" s="81"/>
      <c r="TH74" s="81"/>
      <c r="TI74" s="8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81"/>
      <c r="TU74" s="81"/>
      <c r="TV74" s="81"/>
      <c r="TW74" s="8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81"/>
      <c r="UI74" s="81"/>
      <c r="UJ74" s="81"/>
      <c r="UK74" s="8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81"/>
      <c r="UW74" s="81"/>
      <c r="UX74" s="81"/>
      <c r="UY74" s="81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81"/>
      <c r="VK74" s="81"/>
      <c r="VL74" s="81"/>
      <c r="VM74" s="81"/>
      <c r="VN74" s="121"/>
      <c r="VO74" s="121"/>
      <c r="VP74" s="121"/>
      <c r="VQ74" s="121"/>
      <c r="VR74" s="121"/>
      <c r="VS74" s="121"/>
      <c r="VT74" s="121"/>
      <c r="VU74" s="121"/>
      <c r="VV74" s="121"/>
      <c r="VW74" s="121"/>
      <c r="VX74" s="81"/>
      <c r="VY74" s="81"/>
      <c r="VZ74" s="81"/>
      <c r="WA74" s="81"/>
      <c r="WB74" s="121"/>
      <c r="WC74" s="121"/>
      <c r="WD74" s="121"/>
      <c r="WE74" s="121"/>
      <c r="WF74" s="121"/>
      <c r="WG74" s="121"/>
      <c r="WH74" s="121"/>
      <c r="WI74" s="121"/>
      <c r="WJ74" s="121"/>
      <c r="WK74" s="121"/>
      <c r="WL74" s="81"/>
      <c r="WM74" s="81"/>
      <c r="WN74" s="81"/>
      <c r="WO74" s="81"/>
      <c r="WP74" s="121"/>
      <c r="WQ74" s="121"/>
      <c r="WR74" s="121"/>
      <c r="WS74" s="121"/>
      <c r="WT74" s="121"/>
      <c r="WU74" s="121"/>
      <c r="WV74" s="121"/>
      <c r="WW74" s="121"/>
      <c r="WX74" s="121"/>
      <c r="WY74" s="121"/>
      <c r="WZ74" s="121"/>
      <c r="XA74" s="123"/>
      <c r="XB74" s="123"/>
      <c r="XC74" s="123"/>
      <c r="XD74" s="123"/>
      <c r="XE74" s="123"/>
      <c r="XF74" s="123"/>
      <c r="XG74" s="123"/>
      <c r="XH74" s="123"/>
      <c r="XI74" s="123"/>
      <c r="XJ74" s="123"/>
      <c r="XK74" s="123"/>
      <c r="XL74" s="123"/>
      <c r="XM74" s="123"/>
      <c r="XN74" s="123"/>
      <c r="XO74" s="123"/>
      <c r="XP74" s="123"/>
      <c r="XQ74" s="123"/>
      <c r="XR74" s="123"/>
      <c r="XS74" s="123"/>
      <c r="XT74" s="123"/>
      <c r="XU74" s="123"/>
      <c r="XV74" s="123"/>
      <c r="XW74" s="123"/>
      <c r="XX74" s="123"/>
      <c r="XY74" s="123"/>
      <c r="XZ74" s="123"/>
      <c r="YA74" s="123"/>
      <c r="YB74" s="123"/>
      <c r="YC74" s="123"/>
      <c r="YD74" s="123"/>
      <c r="YE74" s="123"/>
      <c r="YF74" s="123"/>
      <c r="YG74" s="123"/>
      <c r="YH74" s="123"/>
      <c r="YI74" s="123"/>
      <c r="YJ74" s="123"/>
      <c r="YK74" s="123"/>
      <c r="YL74" s="123"/>
      <c r="YM74" s="123"/>
      <c r="YN74" s="123"/>
      <c r="YO74" s="123"/>
      <c r="YP74" s="123"/>
      <c r="YQ74" s="123"/>
      <c r="YR74" s="123"/>
      <c r="YS74" s="123"/>
      <c r="YT74" s="123"/>
    </row>
    <row r="75">
      <c r="A75" s="32" t="s">
        <v>437</v>
      </c>
      <c r="B75" s="55" t="s">
        <v>438</v>
      </c>
      <c r="C75" s="55"/>
      <c r="D75" s="55"/>
      <c r="E75" s="55"/>
      <c r="F75" s="57"/>
      <c r="G75" s="57"/>
      <c r="H75" s="50"/>
      <c r="I75" s="50"/>
      <c r="J75" s="50"/>
      <c r="K75" s="50"/>
      <c r="L75" s="70"/>
      <c r="M75" s="70"/>
      <c r="N75" s="70"/>
      <c r="O75" s="70"/>
      <c r="P75" s="70" t="s">
        <v>439</v>
      </c>
      <c r="Q75" s="75" t="s">
        <v>161</v>
      </c>
      <c r="R75" s="70"/>
      <c r="S75" s="70"/>
      <c r="T75" s="75" t="s">
        <v>189</v>
      </c>
      <c r="U75" s="70" t="s">
        <v>414</v>
      </c>
      <c r="V75" s="50"/>
      <c r="W75" s="50"/>
      <c r="X75" s="50"/>
      <c r="Y75" s="50"/>
      <c r="Z75" s="73" t="s">
        <v>440</v>
      </c>
      <c r="AA75" s="73" t="s">
        <v>441</v>
      </c>
      <c r="AB75" s="70"/>
      <c r="AC75" s="70"/>
      <c r="AD75" s="70"/>
      <c r="AE75" s="70"/>
      <c r="AF75" s="70"/>
      <c r="AG75" s="70"/>
      <c r="AH75" s="121" t="s">
        <v>252</v>
      </c>
      <c r="AI75" s="121" t="s">
        <v>253</v>
      </c>
      <c r="AJ75" s="81"/>
      <c r="AK75" s="81"/>
      <c r="AL75" s="81"/>
      <c r="AM75" s="81"/>
      <c r="AN75" s="73" t="s">
        <v>241</v>
      </c>
      <c r="AO75" s="73" t="s">
        <v>256</v>
      </c>
      <c r="AP75" s="70"/>
      <c r="AQ75" s="70"/>
      <c r="AR75" s="70" t="s">
        <v>196</v>
      </c>
      <c r="AS75" s="70" t="s">
        <v>171</v>
      </c>
      <c r="AT75" s="70"/>
      <c r="AU75" s="70"/>
      <c r="AV75" s="70"/>
      <c r="AW75" s="70"/>
      <c r="AX75" s="50"/>
      <c r="AY75" s="50"/>
      <c r="AZ75" s="50"/>
      <c r="BA75" s="50"/>
      <c r="BB75" s="75" t="s">
        <v>175</v>
      </c>
      <c r="BC75" s="75" t="s">
        <v>174</v>
      </c>
      <c r="BD75" s="70"/>
      <c r="BE75" s="70"/>
      <c r="BF75" s="75" t="s">
        <v>192</v>
      </c>
      <c r="BG75" s="70" t="s">
        <v>400</v>
      </c>
      <c r="BH75" s="70"/>
      <c r="BI75" s="70"/>
      <c r="BJ75" s="70" t="s">
        <v>181</v>
      </c>
      <c r="BK75" s="75" t="s">
        <v>161</v>
      </c>
      <c r="BL75" s="58"/>
      <c r="BM75" s="58"/>
      <c r="BN75" s="58"/>
      <c r="BO75" s="58"/>
      <c r="BP75" s="70" t="s">
        <v>208</v>
      </c>
      <c r="BQ75" s="75" t="s">
        <v>195</v>
      </c>
      <c r="BR75" s="75"/>
      <c r="BS75" s="75"/>
      <c r="BT75" s="75" t="s">
        <v>175</v>
      </c>
      <c r="BU75" s="75" t="s">
        <v>175</v>
      </c>
      <c r="BV75" s="75"/>
      <c r="BW75" s="75"/>
      <c r="BX75" s="75" t="s">
        <v>195</v>
      </c>
      <c r="BY75" s="75" t="s">
        <v>161</v>
      </c>
      <c r="BZ75" s="58"/>
      <c r="CA75" s="58"/>
      <c r="CB75" s="58"/>
      <c r="CC75" s="58"/>
      <c r="CD75" s="73" t="s">
        <v>259</v>
      </c>
      <c r="CE75" s="121" t="s">
        <v>260</v>
      </c>
      <c r="CF75" s="75"/>
      <c r="CG75" s="75"/>
      <c r="CH75" s="70" t="s">
        <v>198</v>
      </c>
      <c r="CI75" s="73" t="s">
        <v>237</v>
      </c>
      <c r="CJ75" s="75"/>
      <c r="CK75" s="75"/>
      <c r="CL75" s="70" t="s">
        <v>221</v>
      </c>
      <c r="CM75" s="70" t="s">
        <v>182</v>
      </c>
      <c r="CN75" s="50"/>
      <c r="CO75" s="50"/>
      <c r="CP75" s="50"/>
      <c r="CQ75" s="50"/>
      <c r="CR75" s="70" t="s">
        <v>261</v>
      </c>
      <c r="CS75" s="70" t="s">
        <v>172</v>
      </c>
      <c r="CT75" s="75"/>
      <c r="CU75" s="75"/>
      <c r="CV75" s="75" t="s">
        <v>191</v>
      </c>
      <c r="CW75" s="75" t="s">
        <v>161</v>
      </c>
      <c r="CX75" s="75"/>
      <c r="CY75" s="75"/>
      <c r="CZ75" s="70" t="s">
        <v>221</v>
      </c>
      <c r="DA75" s="70" t="s">
        <v>179</v>
      </c>
      <c r="DB75" s="50"/>
      <c r="DC75" s="50"/>
      <c r="DD75" s="50"/>
      <c r="DE75" s="50"/>
      <c r="DF75" s="70" t="s">
        <v>261</v>
      </c>
      <c r="DG75" s="70" t="s">
        <v>178</v>
      </c>
      <c r="DH75" s="75"/>
      <c r="DI75" s="75"/>
      <c r="DJ75" s="75" t="s">
        <v>161</v>
      </c>
      <c r="DK75" s="136" t="s">
        <v>257</v>
      </c>
      <c r="DL75" s="75"/>
      <c r="DM75" s="75"/>
      <c r="DN75" s="75" t="s">
        <v>175</v>
      </c>
      <c r="DO75" s="75" t="s">
        <v>195</v>
      </c>
      <c r="DP75" s="58"/>
      <c r="DQ75" s="58"/>
      <c r="DR75" s="58"/>
      <c r="DS75" s="58"/>
      <c r="DT75" s="75" t="s">
        <v>193</v>
      </c>
      <c r="DU75" s="75" t="s">
        <v>175</v>
      </c>
      <c r="DV75" s="75"/>
      <c r="DW75" s="75"/>
      <c r="DX75" s="75" t="s">
        <v>214</v>
      </c>
      <c r="DY75" s="75" t="s">
        <v>160</v>
      </c>
      <c r="DZ75" s="75"/>
      <c r="EA75" s="75"/>
      <c r="EB75" s="75" t="s">
        <v>195</v>
      </c>
      <c r="EC75" s="75" t="s">
        <v>161</v>
      </c>
      <c r="ED75" s="58"/>
      <c r="EE75" s="58"/>
      <c r="EF75" s="58"/>
      <c r="EG75" s="58"/>
      <c r="EH75" s="70" t="s">
        <v>216</v>
      </c>
      <c r="EI75" s="70" t="s">
        <v>366</v>
      </c>
      <c r="EJ75" s="75"/>
      <c r="EK75" s="75"/>
      <c r="EL75" s="70" t="s">
        <v>216</v>
      </c>
      <c r="EM75" s="70" t="s">
        <v>366</v>
      </c>
      <c r="EN75" s="70"/>
      <c r="EO75" s="70"/>
      <c r="EP75" s="70" t="s">
        <v>258</v>
      </c>
      <c r="EQ75" s="70" t="s">
        <v>414</v>
      </c>
      <c r="ER75" s="50"/>
      <c r="ES75" s="50"/>
      <c r="ET75" s="50"/>
      <c r="EU75" s="50"/>
      <c r="EV75" s="69"/>
      <c r="EW75" s="69"/>
      <c r="EX75" s="75"/>
      <c r="EY75" s="75"/>
      <c r="EZ75" s="70" t="s">
        <v>179</v>
      </c>
      <c r="FA75" s="70" t="s">
        <v>283</v>
      </c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5"/>
      <c r="FN75" s="75" t="s">
        <v>205</v>
      </c>
      <c r="FO75" s="75" t="s">
        <v>161</v>
      </c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5"/>
      <c r="GB75" s="73" t="s">
        <v>241</v>
      </c>
      <c r="GC75" s="73" t="s">
        <v>355</v>
      </c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5"/>
      <c r="GP75" s="75" t="s">
        <v>230</v>
      </c>
      <c r="GQ75" s="75" t="s">
        <v>195</v>
      </c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5"/>
      <c r="HD75" s="75" t="s">
        <v>195</v>
      </c>
      <c r="HE75" s="75" t="s">
        <v>192</v>
      </c>
      <c r="HF75" s="75"/>
      <c r="HG75" s="75"/>
      <c r="HH75" s="139" t="s">
        <v>262</v>
      </c>
      <c r="HI75" s="139" t="s">
        <v>263</v>
      </c>
      <c r="HJ75" s="50" t="s">
        <v>264</v>
      </c>
      <c r="HK75" s="72" t="s">
        <v>256</v>
      </c>
      <c r="HL75" s="58" t="s">
        <v>161</v>
      </c>
      <c r="HM75" s="58" t="s">
        <v>161</v>
      </c>
      <c r="HN75" s="75" t="s">
        <v>265</v>
      </c>
      <c r="HO75" s="75" t="s">
        <v>205</v>
      </c>
      <c r="HP75" s="75" t="s">
        <v>192</v>
      </c>
      <c r="HQ75" s="75" t="s">
        <v>442</v>
      </c>
      <c r="HR75" s="75" t="s">
        <v>195</v>
      </c>
      <c r="HS75" s="75" t="s">
        <v>161</v>
      </c>
      <c r="HT75" s="75" t="s">
        <v>175</v>
      </c>
      <c r="HU75" s="75" t="s">
        <v>388</v>
      </c>
      <c r="HV75" s="75" t="s">
        <v>161</v>
      </c>
      <c r="HW75" s="75" t="s">
        <v>191</v>
      </c>
      <c r="HX75" s="58" t="s">
        <v>191</v>
      </c>
      <c r="HY75" s="58" t="s">
        <v>161</v>
      </c>
      <c r="HZ75" s="50" t="s">
        <v>183</v>
      </c>
      <c r="IA75" s="50" t="s">
        <v>414</v>
      </c>
      <c r="IB75" s="165"/>
      <c r="IC75" s="165"/>
      <c r="ID75" s="75"/>
      <c r="IE75" s="75"/>
      <c r="IF75" s="70" t="s">
        <v>266</v>
      </c>
      <c r="IG75" s="70" t="s">
        <v>267</v>
      </c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5"/>
      <c r="IT75" s="75" t="s">
        <v>224</v>
      </c>
      <c r="IU75" s="75" t="s">
        <v>195</v>
      </c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5"/>
      <c r="JH75" s="70" t="s">
        <v>171</v>
      </c>
      <c r="JI75" s="75" t="s">
        <v>205</v>
      </c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5"/>
      <c r="JV75" s="73" t="s">
        <v>268</v>
      </c>
      <c r="JW75" s="73" t="s">
        <v>269</v>
      </c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5"/>
      <c r="KJ75" s="75"/>
      <c r="KK75" s="75"/>
      <c r="KL75" s="75"/>
      <c r="KM75" s="75"/>
      <c r="KN75" s="75" t="s">
        <v>195</v>
      </c>
      <c r="KO75" s="75" t="s">
        <v>161</v>
      </c>
      <c r="KP75" s="58"/>
      <c r="KQ75" s="58"/>
      <c r="KR75" s="58"/>
      <c r="KS75" s="58"/>
      <c r="KT75" s="75"/>
      <c r="KU75" s="75"/>
      <c r="KV75" s="75"/>
      <c r="KW75" s="75"/>
      <c r="KX75" s="70" t="s">
        <v>196</v>
      </c>
      <c r="KY75" s="70" t="s">
        <v>184</v>
      </c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5"/>
      <c r="LL75" s="75" t="s">
        <v>224</v>
      </c>
      <c r="LM75" s="75" t="s">
        <v>189</v>
      </c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5"/>
      <c r="LZ75" s="75" t="s">
        <v>175</v>
      </c>
      <c r="MA75" s="75" t="s">
        <v>192</v>
      </c>
      <c r="MB75" s="75"/>
      <c r="MC75" s="75"/>
      <c r="MD75" s="75"/>
      <c r="ME75" s="131"/>
      <c r="MF75" s="116"/>
      <c r="MG75" s="116"/>
      <c r="MH75" s="116"/>
      <c r="MI75" s="116"/>
      <c r="MJ75" s="131"/>
      <c r="MK75" s="131"/>
      <c r="ML75" s="131"/>
      <c r="MM75" s="131"/>
      <c r="MN75" s="127" t="s">
        <v>179</v>
      </c>
      <c r="MO75" s="127" t="s">
        <v>282</v>
      </c>
      <c r="MP75" s="131"/>
      <c r="MQ75" s="131"/>
      <c r="MR75" s="75"/>
      <c r="MS75" s="75"/>
      <c r="MT75" s="58"/>
      <c r="MU75" s="58"/>
      <c r="MV75" s="58"/>
      <c r="MW75" s="58"/>
      <c r="MX75" s="75"/>
      <c r="MY75" s="75"/>
      <c r="MZ75" s="75"/>
      <c r="NA75" s="75"/>
      <c r="NB75" s="75" t="s">
        <v>170</v>
      </c>
      <c r="NC75" s="70" t="s">
        <v>190</v>
      </c>
      <c r="ND75" s="75"/>
      <c r="NE75" s="75"/>
      <c r="NF75" s="75"/>
      <c r="NG75" s="75"/>
      <c r="NH75" s="58"/>
      <c r="NI75" s="58"/>
      <c r="NJ75" s="58"/>
      <c r="NK75" s="58"/>
      <c r="NL75" s="121" t="s">
        <v>443</v>
      </c>
      <c r="NM75" s="121" t="s">
        <v>444</v>
      </c>
      <c r="NN75" s="75"/>
      <c r="NO75" s="75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5"/>
      <c r="OD75" s="75"/>
      <c r="OE75" s="75"/>
      <c r="OF75" s="70" t="s">
        <v>270</v>
      </c>
      <c r="OG75" s="70" t="s">
        <v>182</v>
      </c>
      <c r="OH75" s="75"/>
      <c r="OI75" s="75"/>
      <c r="OJ75" s="58"/>
      <c r="OK75" s="58"/>
      <c r="OL75" s="58"/>
      <c r="OM75" s="58"/>
      <c r="ON75" s="75"/>
      <c r="OO75" s="75"/>
      <c r="OP75" s="75"/>
      <c r="OQ75" s="75"/>
      <c r="OR75" s="75"/>
      <c r="OS75" s="75"/>
      <c r="OT75" s="75" t="s">
        <v>192</v>
      </c>
      <c r="OU75" s="75" t="s">
        <v>160</v>
      </c>
      <c r="OV75" s="75"/>
      <c r="OW75" s="75"/>
      <c r="OX75" s="58"/>
      <c r="OY75" s="58"/>
      <c r="OZ75" s="58"/>
      <c r="PA75" s="58"/>
      <c r="PB75" s="75"/>
      <c r="PC75" s="75"/>
      <c r="PD75" s="75"/>
      <c r="PE75" s="75"/>
      <c r="PF75" s="75"/>
      <c r="PG75" s="75"/>
      <c r="PH75" s="73" t="s">
        <v>256</v>
      </c>
      <c r="PI75" s="70" t="s">
        <v>271</v>
      </c>
      <c r="PJ75" s="75"/>
      <c r="PK75" s="75"/>
      <c r="PL75" s="58"/>
      <c r="PM75" s="58"/>
      <c r="PN75" s="58"/>
      <c r="PO75" s="58"/>
      <c r="PP75" s="75"/>
      <c r="PQ75" s="75"/>
      <c r="PR75" s="75"/>
      <c r="PS75" s="75"/>
      <c r="PT75" s="75"/>
      <c r="PU75" s="75"/>
      <c r="PV75" s="121" t="s">
        <v>272</v>
      </c>
      <c r="PW75" s="70" t="s">
        <v>182</v>
      </c>
      <c r="PX75" s="75"/>
      <c r="PY75" s="75"/>
      <c r="PZ75" s="58"/>
      <c r="QA75" s="58"/>
      <c r="QB75" s="58"/>
      <c r="QC75" s="58"/>
      <c r="QD75" s="75"/>
      <c r="QE75" s="75"/>
      <c r="QF75" s="75"/>
      <c r="QG75" s="75"/>
      <c r="QH75" s="70" t="s">
        <v>180</v>
      </c>
      <c r="QI75" s="70" t="s">
        <v>171</v>
      </c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5"/>
      <c r="QV75" s="75" t="s">
        <v>193</v>
      </c>
      <c r="QW75" s="75" t="s">
        <v>224</v>
      </c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 t="s">
        <v>205</v>
      </c>
      <c r="RK75" s="75" t="s">
        <v>195</v>
      </c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 t="s">
        <v>191</v>
      </c>
      <c r="RY75" s="75" t="s">
        <v>175</v>
      </c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 t="s">
        <v>174</v>
      </c>
      <c r="SM75" s="70" t="s">
        <v>445</v>
      </c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0" t="s">
        <v>179</v>
      </c>
      <c r="TA75" s="70" t="s">
        <v>258</v>
      </c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0" t="s">
        <v>198</v>
      </c>
      <c r="TO75" s="70" t="s">
        <v>257</v>
      </c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 t="s">
        <v>224</v>
      </c>
      <c r="UC75" s="75" t="s">
        <v>224</v>
      </c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166" t="s">
        <v>163</v>
      </c>
      <c r="UQ75" s="75" t="s">
        <v>446</v>
      </c>
      <c r="UR75" s="75"/>
      <c r="US75" s="75"/>
      <c r="UT75" s="75"/>
      <c r="UU75" s="75"/>
      <c r="UV75" s="58"/>
      <c r="UW75" s="58"/>
      <c r="UX75" s="58"/>
      <c r="UY75" s="58"/>
      <c r="UZ75" s="75"/>
      <c r="VA75" s="75"/>
      <c r="VB75" s="75"/>
      <c r="VC75" s="75"/>
      <c r="VD75" s="70" t="s">
        <v>208</v>
      </c>
      <c r="VE75" s="70" t="s">
        <v>162</v>
      </c>
      <c r="VF75" s="75"/>
      <c r="VG75" s="75"/>
      <c r="VH75" s="75"/>
      <c r="VI75" s="75"/>
      <c r="VJ75" s="58"/>
      <c r="VK75" s="58"/>
      <c r="VL75" s="58"/>
      <c r="VM75" s="58"/>
      <c r="VN75" s="75"/>
      <c r="VO75" s="75"/>
      <c r="VP75" s="75"/>
      <c r="VQ75" s="75"/>
      <c r="VR75" s="75" t="s">
        <v>194</v>
      </c>
      <c r="VS75" s="75" t="s">
        <v>204</v>
      </c>
      <c r="VT75" s="75"/>
      <c r="VU75" s="75"/>
      <c r="VV75" s="75"/>
      <c r="VW75" s="75"/>
      <c r="VX75" s="58"/>
      <c r="VY75" s="58"/>
      <c r="VZ75" s="58"/>
      <c r="WA75" s="58"/>
      <c r="WB75" s="75"/>
      <c r="WC75" s="75"/>
      <c r="WD75" s="75"/>
      <c r="WE75" s="75"/>
      <c r="WF75" s="75" t="s">
        <v>224</v>
      </c>
      <c r="WG75" s="75" t="s">
        <v>214</v>
      </c>
      <c r="WH75" s="75"/>
      <c r="WI75" s="75"/>
      <c r="WJ75" s="75"/>
      <c r="WK75" s="75"/>
      <c r="WL75" s="58"/>
      <c r="WM75" s="58"/>
      <c r="WN75" s="58"/>
      <c r="WO75" s="58"/>
      <c r="WP75" s="75"/>
      <c r="WQ75" s="75"/>
      <c r="WR75" s="75"/>
      <c r="WS75" s="75"/>
      <c r="WT75" s="70" t="s">
        <v>182</v>
      </c>
      <c r="WU75" s="70" t="s">
        <v>183</v>
      </c>
      <c r="WV75" s="75"/>
      <c r="WW75" s="75"/>
      <c r="WX75" s="75"/>
      <c r="WY75" s="75"/>
      <c r="WZ75" s="70"/>
      <c r="XA75" s="71"/>
      <c r="XB75" s="71"/>
      <c r="XC75" s="71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71"/>
      <c r="XO75" s="71"/>
      <c r="XP75" s="71"/>
      <c r="XQ75" s="71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71"/>
      <c r="YC75" s="71"/>
      <c r="YD75" s="71"/>
      <c r="YE75" s="71"/>
      <c r="YF75" s="71"/>
      <c r="YG75" s="71"/>
      <c r="YH75" s="71"/>
      <c r="YI75" s="71"/>
      <c r="YJ75" s="71"/>
      <c r="YK75" s="71"/>
      <c r="YL75" s="71"/>
      <c r="YM75" s="71"/>
      <c r="YN75" s="71"/>
      <c r="YO75" s="71"/>
      <c r="YP75" s="71"/>
      <c r="YQ75" s="71"/>
      <c r="YR75" s="71"/>
      <c r="YS75" s="71"/>
      <c r="YT75" s="71"/>
    </row>
    <row r="76">
      <c r="A76" s="38" t="s">
        <v>447</v>
      </c>
      <c r="B76" s="109"/>
      <c r="C76" s="109"/>
      <c r="D76" s="109"/>
      <c r="E76" s="109"/>
      <c r="F76" s="167"/>
      <c r="G76" s="167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5"/>
      <c r="MF76" s="94"/>
      <c r="MG76" s="94"/>
      <c r="MH76" s="94"/>
      <c r="MI76" s="94"/>
      <c r="MJ76" s="125"/>
      <c r="MK76" s="125"/>
      <c r="ML76" s="125"/>
      <c r="MM76" s="125"/>
      <c r="MN76" s="125"/>
      <c r="MO76" s="125"/>
      <c r="MP76" s="125"/>
      <c r="MQ76" s="125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1"/>
      <c r="UI76" s="41"/>
      <c r="UJ76" s="41"/>
      <c r="UK76" s="41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1"/>
      <c r="UW76" s="41"/>
      <c r="UX76" s="41"/>
      <c r="UY76" s="41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1"/>
      <c r="VK76" s="41"/>
      <c r="VL76" s="41"/>
      <c r="VM76" s="41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1"/>
      <c r="VY76" s="41"/>
      <c r="VZ76" s="41"/>
      <c r="WA76" s="41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1"/>
      <c r="WM76" s="41"/>
      <c r="WN76" s="41"/>
      <c r="WO76" s="41"/>
      <c r="WP76" s="42"/>
      <c r="WQ76" s="42"/>
      <c r="WR76" s="42"/>
      <c r="WS76" s="42"/>
      <c r="WT76" s="42"/>
      <c r="WU76" s="42"/>
      <c r="WV76" s="42"/>
      <c r="WW76" s="42"/>
      <c r="WX76" s="42"/>
      <c r="WY76" s="42"/>
      <c r="WZ76" s="42"/>
      <c r="XA76" s="43"/>
      <c r="XB76" s="43"/>
      <c r="XC76" s="43"/>
      <c r="XD76" s="43"/>
      <c r="XE76" s="43"/>
      <c r="XF76" s="43"/>
      <c r="XG76" s="43"/>
      <c r="XH76" s="43"/>
      <c r="XI76" s="43"/>
      <c r="XJ76" s="43"/>
      <c r="XK76" s="43"/>
      <c r="XL76" s="43"/>
      <c r="XM76" s="43"/>
      <c r="XN76" s="43"/>
      <c r="XO76" s="43"/>
      <c r="XP76" s="43"/>
      <c r="XQ76" s="43"/>
      <c r="XR76" s="43"/>
      <c r="XS76" s="43"/>
      <c r="XT76" s="43"/>
      <c r="XU76" s="43"/>
      <c r="XV76" s="43"/>
      <c r="XW76" s="43"/>
      <c r="XX76" s="43"/>
      <c r="XY76" s="43"/>
      <c r="XZ76" s="43"/>
      <c r="YA76" s="43"/>
      <c r="YB76" s="43"/>
      <c r="YC76" s="43"/>
      <c r="YD76" s="43"/>
      <c r="YE76" s="43"/>
      <c r="YF76" s="43"/>
      <c r="YG76" s="43"/>
      <c r="YH76" s="43"/>
      <c r="YI76" s="43"/>
      <c r="YJ76" s="43"/>
      <c r="YK76" s="43"/>
      <c r="YL76" s="43"/>
      <c r="YM76" s="43"/>
      <c r="YN76" s="43"/>
      <c r="YO76" s="43"/>
      <c r="YP76" s="43"/>
      <c r="YQ76" s="43"/>
      <c r="YR76" s="43"/>
      <c r="YS76" s="43"/>
      <c r="YT76" s="43"/>
    </row>
    <row r="77">
      <c r="A77" s="38" t="s">
        <v>448</v>
      </c>
      <c r="B77" s="56"/>
      <c r="C77" s="56"/>
      <c r="D77" s="56"/>
      <c r="E77" s="56"/>
      <c r="F77" s="168"/>
      <c r="G77" s="168"/>
      <c r="H77" s="41"/>
      <c r="I77" s="41"/>
      <c r="J77" s="41"/>
      <c r="K77" s="4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1"/>
      <c r="W77" s="41"/>
      <c r="X77" s="41"/>
      <c r="Y77" s="41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41"/>
      <c r="AK77" s="41"/>
      <c r="AL77" s="41"/>
      <c r="AM77" s="41"/>
      <c r="AN77" s="67"/>
      <c r="AO77" s="67"/>
      <c r="AP77" s="67"/>
      <c r="AQ77" s="67"/>
      <c r="AR77" s="67"/>
      <c r="AS77" s="67"/>
      <c r="AT77" s="67"/>
      <c r="AU77" s="169" t="s">
        <v>449</v>
      </c>
      <c r="AV77" s="67"/>
      <c r="AW77" s="67"/>
      <c r="AX77" s="41"/>
      <c r="AY77" s="41"/>
      <c r="AZ77" s="41"/>
      <c r="BA77" s="41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41"/>
      <c r="BM77" s="41"/>
      <c r="BN77" s="41"/>
      <c r="BO77" s="41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41"/>
      <c r="CA77" s="41"/>
      <c r="CB77" s="41"/>
      <c r="CC77" s="41"/>
      <c r="CD77" s="67"/>
      <c r="CE77" s="67"/>
      <c r="CF77" s="67"/>
      <c r="CG77" s="169" t="s">
        <v>450</v>
      </c>
      <c r="CH77" s="67"/>
      <c r="CI77" s="67"/>
      <c r="CJ77" s="67"/>
      <c r="CK77" s="67"/>
      <c r="CL77" s="67"/>
      <c r="CM77" s="67"/>
      <c r="CN77" s="41"/>
      <c r="CO77" s="41"/>
      <c r="CP77" s="41"/>
      <c r="CQ77" s="41"/>
      <c r="CR77" s="67"/>
      <c r="CS77" s="170" t="s">
        <v>451</v>
      </c>
      <c r="CT77" s="67"/>
      <c r="CU77" s="67"/>
      <c r="CV77" s="67"/>
      <c r="CW77" s="67"/>
      <c r="CX77" s="67"/>
      <c r="CY77" s="67"/>
      <c r="CZ77" s="67"/>
      <c r="DA77" s="67"/>
      <c r="DB77" s="41"/>
      <c r="DC77" s="41"/>
      <c r="DD77" s="41"/>
      <c r="DE77" s="41"/>
      <c r="DF77" s="67"/>
      <c r="DG77" s="67"/>
      <c r="DH77" s="67"/>
      <c r="DI77" s="67"/>
      <c r="DK77" s="169" t="s">
        <v>452</v>
      </c>
      <c r="DL77" s="67"/>
      <c r="DM77" s="67"/>
      <c r="DN77" s="67"/>
      <c r="DO77" s="67"/>
      <c r="DP77" s="41"/>
      <c r="DQ77" s="41"/>
      <c r="DR77" s="41"/>
      <c r="DS77" s="41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41"/>
      <c r="EE77" s="41"/>
      <c r="EF77" s="41"/>
      <c r="EG77" s="41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41"/>
      <c r="ES77" s="169" t="s">
        <v>453</v>
      </c>
      <c r="ET77" s="41"/>
      <c r="EU77" s="41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41"/>
      <c r="FG77" s="41"/>
      <c r="FH77" s="41"/>
      <c r="FI77" s="41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41"/>
      <c r="FU77" s="41"/>
      <c r="FV77" s="41"/>
      <c r="FW77" s="41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41"/>
      <c r="GI77" s="41"/>
      <c r="GJ77" s="41"/>
      <c r="GK77" s="41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41"/>
      <c r="GW77" s="41"/>
      <c r="GX77" s="41"/>
      <c r="GY77" s="41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41"/>
      <c r="HK77" s="41"/>
      <c r="HL77" s="41"/>
      <c r="HM77" s="41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41"/>
      <c r="HY77" s="41"/>
      <c r="HZ77" s="41"/>
      <c r="IA77" s="41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41"/>
      <c r="IM77" s="41"/>
      <c r="IN77" s="41"/>
      <c r="IO77" s="41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41"/>
      <c r="JA77" s="41"/>
      <c r="JB77" s="41"/>
      <c r="JC77" s="41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41"/>
      <c r="JO77" s="41"/>
      <c r="JP77" s="41"/>
      <c r="JQ77" s="41"/>
      <c r="JR77" s="67"/>
      <c r="JS77" s="171" t="s">
        <v>454</v>
      </c>
      <c r="JT77" s="67"/>
      <c r="JU77" s="67"/>
      <c r="JV77" s="67"/>
      <c r="JW77" s="67"/>
      <c r="JX77" s="67"/>
      <c r="JY77" s="67"/>
      <c r="JZ77" s="67"/>
      <c r="KA77" s="67"/>
      <c r="KB77" s="41"/>
      <c r="KC77" s="172" t="s">
        <v>455</v>
      </c>
      <c r="KD77" s="41"/>
      <c r="KE77" s="41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41"/>
      <c r="KQ77" s="41"/>
      <c r="KR77" s="41"/>
      <c r="KS77" s="41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41"/>
      <c r="LE77" s="41"/>
      <c r="LF77" s="41"/>
      <c r="LG77" s="41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41"/>
      <c r="LS77" s="41"/>
      <c r="LT77" s="41"/>
      <c r="LU77" s="41"/>
      <c r="LV77" s="67"/>
      <c r="LW77" s="67"/>
      <c r="LX77" s="67"/>
      <c r="LY77" s="67"/>
      <c r="LZ77" s="67"/>
      <c r="MA77" s="67"/>
      <c r="MB77" s="67"/>
      <c r="MC77" s="67"/>
      <c r="MD77" s="67"/>
      <c r="ME77" s="164"/>
      <c r="MF77" s="94"/>
      <c r="MG77" s="94"/>
      <c r="MH77" s="94"/>
      <c r="MI77" s="94"/>
      <c r="MJ77" s="164"/>
      <c r="MK77" s="164"/>
      <c r="ML77" s="164"/>
      <c r="MM77" s="164"/>
      <c r="MN77" s="164"/>
      <c r="MO77" s="164"/>
      <c r="MP77" s="164"/>
      <c r="MQ77" s="164"/>
      <c r="MR77" s="67"/>
      <c r="MS77" s="67"/>
      <c r="MT77" s="41"/>
      <c r="MU77" s="41"/>
      <c r="MV77" s="41"/>
      <c r="MW77" s="41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1"/>
      <c r="NJ77" s="41"/>
      <c r="NK77" s="41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1"/>
      <c r="NX77" s="41"/>
      <c r="NY77" s="41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1"/>
      <c r="OL77" s="41"/>
      <c r="OM77" s="41"/>
      <c r="ON77" s="67"/>
      <c r="OO77" s="67"/>
      <c r="OP77" s="67"/>
      <c r="OQ77" s="67"/>
      <c r="OR77" s="67"/>
      <c r="OS77" s="67"/>
      <c r="OT77" s="69"/>
      <c r="OU77" s="69"/>
      <c r="OV77" s="67"/>
      <c r="OW77" s="67"/>
      <c r="OX77" s="41"/>
      <c r="OY77" s="41"/>
      <c r="OZ77" s="41"/>
      <c r="PA77" s="41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41"/>
      <c r="PM77" s="41"/>
      <c r="PN77" s="41"/>
      <c r="PO77" s="41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41"/>
      <c r="QA77" s="41"/>
      <c r="QB77" s="41"/>
      <c r="QC77" s="41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41"/>
      <c r="QO77" s="41"/>
      <c r="QP77" s="41"/>
      <c r="QQ77" s="41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41"/>
      <c r="RC77" s="41"/>
      <c r="RD77" s="41"/>
      <c r="RE77" s="41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41"/>
      <c r="RQ77" s="41"/>
      <c r="RR77" s="41"/>
      <c r="RS77" s="41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41"/>
      <c r="SE77" s="41"/>
      <c r="SF77" s="41"/>
      <c r="SG77" s="41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41"/>
      <c r="SS77" s="41"/>
      <c r="ST77" s="41"/>
      <c r="SU77" s="41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41"/>
      <c r="TG77" s="41"/>
      <c r="TH77" s="41"/>
      <c r="TI77" s="41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41"/>
      <c r="TU77" s="41"/>
      <c r="TV77" s="41"/>
      <c r="TW77" s="41"/>
      <c r="TX77" s="67"/>
      <c r="TY77" s="67"/>
      <c r="TZ77" s="67"/>
      <c r="UA77" s="67"/>
      <c r="UB77" s="67"/>
      <c r="UC77" s="67"/>
      <c r="UD77" s="67"/>
      <c r="UE77" s="67"/>
      <c r="UF77" s="67"/>
      <c r="UG77" s="48" t="s">
        <v>456</v>
      </c>
      <c r="UH77" s="41"/>
      <c r="UI77" s="41"/>
      <c r="UJ77" s="41"/>
      <c r="UK77" s="41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41"/>
      <c r="UW77" s="41"/>
      <c r="UX77" s="41"/>
      <c r="UY77" s="41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41"/>
      <c r="VK77" s="41"/>
      <c r="VL77" s="41"/>
      <c r="VM77" s="41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41"/>
      <c r="VY77" s="41"/>
      <c r="VZ77" s="41"/>
      <c r="WA77" s="41"/>
      <c r="WB77" s="67"/>
      <c r="WC77" s="67"/>
      <c r="WD77" s="67"/>
      <c r="WE77" s="67"/>
      <c r="WF77" s="67"/>
      <c r="WG77" s="67"/>
      <c r="WH77" s="67"/>
      <c r="WI77" s="67"/>
      <c r="WJ77" s="67"/>
      <c r="WK77" s="67"/>
      <c r="WL77" s="41"/>
      <c r="WM77" s="41"/>
      <c r="WN77" s="41"/>
      <c r="WO77" s="41"/>
      <c r="WP77" s="67"/>
      <c r="WQ77" s="67"/>
      <c r="WR77" s="67"/>
      <c r="WS77" s="67"/>
      <c r="WT77" s="67"/>
      <c r="WU77" s="67"/>
      <c r="WV77" s="67"/>
      <c r="WW77" s="67"/>
      <c r="WX77" s="67"/>
      <c r="WY77" s="67"/>
      <c r="WZ77" s="67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  <c r="XS77" s="68"/>
      <c r="XT77" s="68"/>
      <c r="XU77" s="68"/>
      <c r="XV77" s="68"/>
      <c r="XW77" s="68"/>
      <c r="XX77" s="68"/>
      <c r="XY77" s="68"/>
      <c r="XZ77" s="68"/>
      <c r="YA77" s="68"/>
      <c r="YB77" s="68"/>
      <c r="YC77" s="68"/>
      <c r="YD77" s="68"/>
      <c r="YE77" s="68"/>
      <c r="YF77" s="68"/>
      <c r="YG77" s="68"/>
      <c r="YH77" s="68"/>
      <c r="YI77" s="68"/>
      <c r="YJ77" s="68"/>
      <c r="YK77" s="68"/>
      <c r="YL77" s="68"/>
      <c r="YM77" s="68"/>
      <c r="YN77" s="68"/>
      <c r="YO77" s="68"/>
      <c r="YP77" s="68"/>
      <c r="YQ77" s="68"/>
      <c r="YR77" s="68"/>
      <c r="YS77" s="68"/>
      <c r="YT77" s="68"/>
    </row>
    <row r="78">
      <c r="A78" s="38" t="s">
        <v>457</v>
      </c>
      <c r="B78" s="173"/>
      <c r="C78" s="55" t="s">
        <v>458</v>
      </c>
      <c r="D78" s="55"/>
      <c r="E78" s="55"/>
      <c r="F78" s="57"/>
      <c r="G78" s="57"/>
      <c r="H78" s="41"/>
      <c r="I78" s="84" t="s">
        <v>70</v>
      </c>
      <c r="J78" s="84"/>
      <c r="K78" s="84" t="s">
        <v>70</v>
      </c>
      <c r="L78" s="85"/>
      <c r="M78" s="85" t="s">
        <v>70</v>
      </c>
      <c r="N78" s="85"/>
      <c r="O78" s="85" t="s">
        <v>70</v>
      </c>
      <c r="P78" s="46"/>
      <c r="Q78" s="85" t="s">
        <v>79</v>
      </c>
      <c r="R78" s="46"/>
      <c r="S78" s="85" t="s">
        <v>70</v>
      </c>
      <c r="T78" s="46"/>
      <c r="U78" s="85" t="s">
        <v>74</v>
      </c>
      <c r="V78" s="84"/>
      <c r="W78" s="81" t="s">
        <v>459</v>
      </c>
      <c r="X78" s="41"/>
      <c r="Y78" s="84" t="s">
        <v>70</v>
      </c>
      <c r="Z78" s="46"/>
      <c r="AA78" s="85" t="s">
        <v>119</v>
      </c>
      <c r="AB78" s="46"/>
      <c r="AC78" s="82" t="s">
        <v>77</v>
      </c>
      <c r="AD78" s="85"/>
      <c r="AE78" s="174" t="s">
        <v>91</v>
      </c>
      <c r="AF78" s="85"/>
      <c r="AG78" s="85" t="s">
        <v>70</v>
      </c>
      <c r="AH78" s="85"/>
      <c r="AI78" s="85" t="s">
        <v>83</v>
      </c>
      <c r="AJ78" s="84"/>
      <c r="AK78" s="84" t="s">
        <v>70</v>
      </c>
      <c r="AL78" s="41"/>
      <c r="AM78" s="84" t="s">
        <v>70</v>
      </c>
      <c r="AN78" s="46"/>
      <c r="AO78" s="85" t="s">
        <v>70</v>
      </c>
      <c r="AP78" s="46"/>
      <c r="AQ78" s="85" t="s">
        <v>82</v>
      </c>
      <c r="AR78" s="46"/>
      <c r="AS78" s="85" t="s">
        <v>70</v>
      </c>
      <c r="AT78" s="46"/>
      <c r="AU78" s="85" t="s">
        <v>70</v>
      </c>
      <c r="AV78" s="85"/>
      <c r="AW78" s="85" t="s">
        <v>72</v>
      </c>
      <c r="AX78" s="41"/>
      <c r="AY78" s="84" t="s">
        <v>70</v>
      </c>
      <c r="AZ78" s="41"/>
      <c r="BA78" s="84" t="s">
        <v>70</v>
      </c>
      <c r="BB78" s="46"/>
      <c r="BC78" s="85" t="s">
        <v>70</v>
      </c>
      <c r="BD78" s="46"/>
      <c r="BE78" s="85" t="s">
        <v>70</v>
      </c>
      <c r="BF78" s="46"/>
      <c r="BG78" s="85" t="s">
        <v>82</v>
      </c>
      <c r="BH78" s="46"/>
      <c r="BI78" s="85" t="s">
        <v>73</v>
      </c>
      <c r="BJ78" s="85"/>
      <c r="BK78" s="85" t="s">
        <v>70</v>
      </c>
      <c r="BL78" s="41"/>
      <c r="BM78" s="84" t="s">
        <v>460</v>
      </c>
      <c r="BN78" s="41"/>
      <c r="BO78" s="84" t="s">
        <v>73</v>
      </c>
      <c r="BP78" s="46"/>
      <c r="BQ78" s="85" t="s">
        <v>70</v>
      </c>
      <c r="BR78" s="46"/>
      <c r="BS78" s="85" t="s">
        <v>70</v>
      </c>
      <c r="BT78" s="46"/>
      <c r="BU78" s="85" t="s">
        <v>70</v>
      </c>
      <c r="BV78" s="46"/>
      <c r="BW78" s="85" t="s">
        <v>70</v>
      </c>
      <c r="BX78" s="46"/>
      <c r="BY78" s="85" t="s">
        <v>70</v>
      </c>
      <c r="BZ78" s="41"/>
      <c r="CA78" s="84" t="s">
        <v>70</v>
      </c>
      <c r="CB78" s="41"/>
      <c r="CC78" s="81" t="s">
        <v>461</v>
      </c>
      <c r="CD78" s="46"/>
      <c r="CE78" s="85" t="s">
        <v>70</v>
      </c>
      <c r="CF78" s="46"/>
      <c r="CG78" s="85" t="s">
        <v>70</v>
      </c>
      <c r="CH78" s="46"/>
      <c r="CI78" s="85" t="s">
        <v>70</v>
      </c>
      <c r="CJ78" s="46"/>
      <c r="CK78" s="85" t="s">
        <v>70</v>
      </c>
      <c r="CL78" s="85"/>
      <c r="CM78" s="85" t="s">
        <v>70</v>
      </c>
      <c r="CN78" s="41"/>
      <c r="CO78" s="84" t="s">
        <v>70</v>
      </c>
      <c r="CP78" s="41"/>
      <c r="CQ78" s="84" t="s">
        <v>462</v>
      </c>
      <c r="CR78" s="46"/>
      <c r="CS78" s="90" t="s">
        <v>463</v>
      </c>
      <c r="CT78" s="46"/>
      <c r="CU78" s="85" t="s">
        <v>70</v>
      </c>
      <c r="CV78" s="46"/>
      <c r="CW78" s="85" t="s">
        <v>70</v>
      </c>
      <c r="CX78" s="46"/>
      <c r="CY78" s="85" t="s">
        <v>70</v>
      </c>
      <c r="CZ78" s="85"/>
      <c r="DA78" s="85" t="s">
        <v>70</v>
      </c>
      <c r="DB78" s="41"/>
      <c r="DC78" s="84" t="s">
        <v>73</v>
      </c>
      <c r="DD78" s="41"/>
      <c r="DE78" s="84" t="s">
        <v>70</v>
      </c>
      <c r="DF78" s="46"/>
      <c r="DG78" s="85" t="s">
        <v>70</v>
      </c>
      <c r="DH78" s="46"/>
      <c r="DI78" s="85" t="s">
        <v>70</v>
      </c>
      <c r="DJ78" s="46"/>
      <c r="DK78" s="85" t="s">
        <v>70</v>
      </c>
      <c r="DL78" s="46"/>
      <c r="DM78" s="85" t="s">
        <v>70</v>
      </c>
      <c r="DN78" s="46"/>
      <c r="DO78" s="85" t="s">
        <v>82</v>
      </c>
      <c r="DP78" s="84"/>
      <c r="DQ78" s="84" t="s">
        <v>70</v>
      </c>
      <c r="DR78" s="41"/>
      <c r="DS78" s="84" t="s">
        <v>70</v>
      </c>
      <c r="DT78" s="46"/>
      <c r="DU78" s="85" t="s">
        <v>70</v>
      </c>
      <c r="DV78" s="46"/>
      <c r="DW78" s="85" t="s">
        <v>70</v>
      </c>
      <c r="DX78" s="46"/>
      <c r="DY78" s="85" t="s">
        <v>82</v>
      </c>
      <c r="DZ78" s="46"/>
      <c r="EA78" s="85" t="s">
        <v>70</v>
      </c>
      <c r="EB78" s="85"/>
      <c r="EC78" s="85" t="s">
        <v>98</v>
      </c>
      <c r="ED78" s="41"/>
      <c r="EE78" s="84" t="s">
        <v>73</v>
      </c>
      <c r="EF78" s="41"/>
      <c r="EG78" s="84" t="s">
        <v>70</v>
      </c>
      <c r="EH78" s="46"/>
      <c r="EI78" s="85" t="s">
        <v>70</v>
      </c>
      <c r="EJ78" s="46"/>
      <c r="EK78" s="91" t="s">
        <v>464</v>
      </c>
      <c r="EL78" s="46"/>
      <c r="EM78" s="85" t="s">
        <v>122</v>
      </c>
      <c r="EN78" s="46"/>
      <c r="EO78" s="85" t="s">
        <v>70</v>
      </c>
      <c r="EP78" s="46"/>
      <c r="EQ78" s="85" t="s">
        <v>462</v>
      </c>
      <c r="ER78" s="84"/>
      <c r="ES78" s="81" t="s">
        <v>465</v>
      </c>
      <c r="ET78" s="41"/>
      <c r="EU78" s="84" t="s">
        <v>70</v>
      </c>
      <c r="EV78" s="46"/>
      <c r="EW78" s="85" t="s">
        <v>70</v>
      </c>
      <c r="EX78" s="46"/>
      <c r="EY78" s="85" t="s">
        <v>70</v>
      </c>
      <c r="EZ78" s="46"/>
      <c r="FA78" s="85" t="s">
        <v>73</v>
      </c>
      <c r="FB78" s="46"/>
      <c r="FC78" s="85" t="s">
        <v>70</v>
      </c>
      <c r="FD78" s="85"/>
      <c r="FE78" s="91" t="s">
        <v>125</v>
      </c>
      <c r="FF78" s="41"/>
      <c r="FG78" s="84" t="s">
        <v>70</v>
      </c>
      <c r="FH78" s="41"/>
      <c r="FI78" s="84" t="s">
        <v>74</v>
      </c>
      <c r="FJ78" s="46"/>
      <c r="FK78" s="85" t="s">
        <v>70</v>
      </c>
      <c r="FL78" s="46"/>
      <c r="FM78" s="86" t="s">
        <v>91</v>
      </c>
      <c r="FN78" s="46"/>
      <c r="FO78" s="85" t="s">
        <v>70</v>
      </c>
      <c r="FP78" s="46"/>
      <c r="FQ78" s="85" t="s">
        <v>70</v>
      </c>
      <c r="FR78" s="85"/>
      <c r="FS78" s="82" t="s">
        <v>466</v>
      </c>
      <c r="FT78" s="41"/>
      <c r="FU78" s="84" t="s">
        <v>79</v>
      </c>
      <c r="FV78" s="41"/>
      <c r="FW78" s="84" t="s">
        <v>70</v>
      </c>
      <c r="FX78" s="46"/>
      <c r="FY78" s="85" t="s">
        <v>70</v>
      </c>
      <c r="FZ78" s="46"/>
      <c r="GA78" s="82" t="s">
        <v>467</v>
      </c>
      <c r="GB78" s="46"/>
      <c r="GC78" s="82" t="s">
        <v>468</v>
      </c>
      <c r="GD78" s="46"/>
      <c r="GE78" s="85" t="s">
        <v>70</v>
      </c>
      <c r="GF78" s="85"/>
      <c r="GG78" s="85" t="s">
        <v>70</v>
      </c>
      <c r="GH78" s="41"/>
      <c r="GI78" s="84" t="s">
        <v>70</v>
      </c>
      <c r="GJ78" s="41"/>
      <c r="GK78" s="84" t="s">
        <v>70</v>
      </c>
      <c r="GL78" s="46"/>
      <c r="GM78" s="85" t="s">
        <v>70</v>
      </c>
      <c r="GN78" s="46"/>
      <c r="GO78" s="85" t="s">
        <v>70</v>
      </c>
      <c r="GP78" s="85"/>
      <c r="GQ78" s="82" t="s">
        <v>469</v>
      </c>
      <c r="GR78" s="46"/>
      <c r="GS78" s="85" t="s">
        <v>70</v>
      </c>
      <c r="GT78" s="85"/>
      <c r="GU78" s="85" t="s">
        <v>70</v>
      </c>
      <c r="GV78" s="41"/>
      <c r="GW78" s="84" t="s">
        <v>70</v>
      </c>
      <c r="GX78" s="41"/>
      <c r="GY78" s="84" t="s">
        <v>70</v>
      </c>
      <c r="GZ78" s="46"/>
      <c r="HA78" s="85" t="s">
        <v>70</v>
      </c>
      <c r="HB78" s="46"/>
      <c r="HC78" s="85" t="s">
        <v>70</v>
      </c>
      <c r="HD78" s="46"/>
      <c r="HE78" s="82" t="s">
        <v>470</v>
      </c>
      <c r="HF78" s="46"/>
      <c r="HG78" s="82" t="s">
        <v>471</v>
      </c>
      <c r="HH78" s="46"/>
      <c r="HI78" s="85" t="s">
        <v>70</v>
      </c>
      <c r="HJ78" s="84"/>
      <c r="HK78" s="84" t="s">
        <v>70</v>
      </c>
      <c r="HL78" s="41"/>
      <c r="HM78" s="84" t="s">
        <v>70</v>
      </c>
      <c r="HN78" s="46"/>
      <c r="HO78" s="85" t="s">
        <v>70</v>
      </c>
      <c r="HP78" s="46"/>
      <c r="HQ78" s="85" t="s">
        <v>70</v>
      </c>
      <c r="HR78" s="85"/>
      <c r="HS78" s="85" t="s">
        <v>70</v>
      </c>
      <c r="HT78" s="85"/>
      <c r="HU78" s="85" t="s">
        <v>70</v>
      </c>
      <c r="HV78" s="46"/>
      <c r="HW78" s="85" t="s">
        <v>70</v>
      </c>
      <c r="HX78" s="41"/>
      <c r="HY78" s="84" t="s">
        <v>70</v>
      </c>
      <c r="HZ78" s="41"/>
      <c r="IA78" s="84" t="s">
        <v>472</v>
      </c>
      <c r="IB78" s="46"/>
      <c r="IC78" s="85" t="s">
        <v>70</v>
      </c>
      <c r="ID78" s="46"/>
      <c r="IE78" s="85" t="s">
        <v>70</v>
      </c>
      <c r="IF78" s="46"/>
      <c r="IG78" s="85" t="s">
        <v>70</v>
      </c>
      <c r="IH78" s="46"/>
      <c r="II78" s="85" t="s">
        <v>70</v>
      </c>
      <c r="IJ78" s="85"/>
      <c r="IK78" s="85" t="s">
        <v>70</v>
      </c>
      <c r="IL78" s="41"/>
      <c r="IM78" s="84" t="s">
        <v>70</v>
      </c>
      <c r="IN78" s="41"/>
      <c r="IO78" s="84" t="s">
        <v>70</v>
      </c>
      <c r="IP78" s="46"/>
      <c r="IQ78" s="85" t="s">
        <v>70</v>
      </c>
      <c r="IR78" s="46"/>
      <c r="IS78" s="85" t="s">
        <v>70</v>
      </c>
      <c r="IT78" s="46"/>
      <c r="IU78" s="85" t="s">
        <v>70</v>
      </c>
      <c r="IV78" s="85"/>
      <c r="IW78" s="85" t="s">
        <v>70</v>
      </c>
      <c r="IX78" s="46"/>
      <c r="IY78" s="85" t="s">
        <v>70</v>
      </c>
      <c r="IZ78" s="84"/>
      <c r="JA78" s="92" t="s">
        <v>473</v>
      </c>
      <c r="JB78" s="41"/>
      <c r="JC78" s="84" t="s">
        <v>70</v>
      </c>
      <c r="JD78" s="46"/>
      <c r="JE78" s="85" t="s">
        <v>70</v>
      </c>
      <c r="JF78" s="46"/>
      <c r="JG78" s="85" t="s">
        <v>70</v>
      </c>
      <c r="JH78" s="46"/>
      <c r="JI78" s="86" t="s">
        <v>91</v>
      </c>
      <c r="JJ78" s="46"/>
      <c r="JK78" s="91" t="s">
        <v>108</v>
      </c>
      <c r="JL78" s="85"/>
      <c r="JM78" s="82" t="s">
        <v>474</v>
      </c>
      <c r="JN78" s="41"/>
      <c r="JO78" s="84" t="s">
        <v>70</v>
      </c>
      <c r="JP78" s="41"/>
      <c r="JQ78" s="84" t="s">
        <v>70</v>
      </c>
      <c r="JR78" s="46"/>
      <c r="JS78" s="82" t="s">
        <v>475</v>
      </c>
      <c r="JT78" s="46"/>
      <c r="JU78" s="85" t="s">
        <v>117</v>
      </c>
      <c r="JV78" s="85"/>
      <c r="JW78" s="85" t="s">
        <v>70</v>
      </c>
      <c r="JX78" s="46"/>
      <c r="JY78" s="85" t="s">
        <v>70</v>
      </c>
      <c r="JZ78" s="85"/>
      <c r="KA78" s="82" t="s">
        <v>476</v>
      </c>
      <c r="KB78" s="81"/>
      <c r="KC78" s="81" t="s">
        <v>477</v>
      </c>
      <c r="KD78" s="41"/>
      <c r="KE78" s="84" t="s">
        <v>478</v>
      </c>
      <c r="KF78" s="46"/>
      <c r="KG78" s="85" t="s">
        <v>70</v>
      </c>
      <c r="KH78" s="46"/>
      <c r="KI78" s="85" t="s">
        <v>70</v>
      </c>
      <c r="KJ78" s="46"/>
      <c r="KK78" s="85" t="s">
        <v>70</v>
      </c>
      <c r="KL78" s="82"/>
      <c r="KM78" s="85" t="s">
        <v>70</v>
      </c>
      <c r="KN78" s="82"/>
      <c r="KO78" s="85" t="s">
        <v>70</v>
      </c>
      <c r="KP78" s="41"/>
      <c r="KQ78" s="84" t="s">
        <v>82</v>
      </c>
      <c r="KR78" s="41"/>
      <c r="KS78" s="84" t="s">
        <v>70</v>
      </c>
      <c r="KT78" s="46"/>
      <c r="KU78" s="85" t="s">
        <v>479</v>
      </c>
      <c r="KV78" s="46"/>
      <c r="KW78" s="85" t="s">
        <v>73</v>
      </c>
      <c r="KX78" s="46"/>
      <c r="KY78" s="85" t="s">
        <v>70</v>
      </c>
      <c r="KZ78" s="82"/>
      <c r="LA78" s="85" t="s">
        <v>70</v>
      </c>
      <c r="LB78" s="82"/>
      <c r="LC78" s="85" t="s">
        <v>70</v>
      </c>
      <c r="LD78" s="41"/>
      <c r="LE78" s="84" t="s">
        <v>70</v>
      </c>
      <c r="LF78" s="41"/>
      <c r="LG78" s="84" t="s">
        <v>70</v>
      </c>
      <c r="LH78" s="46"/>
      <c r="LI78" s="85" t="s">
        <v>70</v>
      </c>
      <c r="LJ78" s="46"/>
      <c r="LK78" s="85" t="s">
        <v>70</v>
      </c>
      <c r="LL78" s="46"/>
      <c r="LM78" s="85" t="s">
        <v>70</v>
      </c>
      <c r="LN78" s="46"/>
      <c r="LO78" s="85" t="s">
        <v>70</v>
      </c>
      <c r="LP78" s="82"/>
      <c r="LQ78" s="85" t="s">
        <v>70</v>
      </c>
      <c r="LR78" s="41"/>
      <c r="LS78" s="84" t="s">
        <v>70</v>
      </c>
      <c r="LT78" s="81"/>
      <c r="LU78" s="84" t="s">
        <v>70</v>
      </c>
      <c r="LV78" s="46"/>
      <c r="LW78" s="85" t="s">
        <v>70</v>
      </c>
      <c r="LX78" s="82"/>
      <c r="LY78" s="85" t="s">
        <v>70</v>
      </c>
      <c r="LZ78" s="46"/>
      <c r="MA78" s="85" t="s">
        <v>70</v>
      </c>
      <c r="MB78" s="82"/>
      <c r="MC78" s="85" t="s">
        <v>70</v>
      </c>
      <c r="MD78" s="82"/>
      <c r="ME78" s="93" t="s">
        <v>70</v>
      </c>
      <c r="MF78" s="94"/>
      <c r="MG78" s="95" t="s">
        <v>70</v>
      </c>
      <c r="MH78" s="94"/>
      <c r="MI78" s="95" t="s">
        <v>70</v>
      </c>
      <c r="MJ78" s="96"/>
      <c r="MK78" s="93" t="s">
        <v>70</v>
      </c>
      <c r="ML78" s="96"/>
      <c r="MM78" s="93" t="s">
        <v>70</v>
      </c>
      <c r="MN78" s="96"/>
      <c r="MO78" s="93" t="s">
        <v>70</v>
      </c>
      <c r="MP78" s="96"/>
      <c r="MQ78" s="93" t="s">
        <v>70</v>
      </c>
      <c r="MR78" s="82"/>
      <c r="MS78" s="85" t="s">
        <v>70</v>
      </c>
      <c r="MT78" s="41"/>
      <c r="MU78" s="84" t="s">
        <v>70</v>
      </c>
      <c r="MV78" s="41"/>
      <c r="MW78" s="84" t="s">
        <v>70</v>
      </c>
      <c r="MX78" s="46"/>
      <c r="MY78" s="85" t="s">
        <v>70</v>
      </c>
      <c r="MZ78" s="46"/>
      <c r="NA78" s="85" t="s">
        <v>70</v>
      </c>
      <c r="NB78" s="46"/>
      <c r="NC78" s="85" t="s">
        <v>70</v>
      </c>
      <c r="ND78" s="46"/>
      <c r="NE78" s="85" t="s">
        <v>73</v>
      </c>
      <c r="NF78" s="46"/>
      <c r="NG78" s="85" t="s">
        <v>70</v>
      </c>
      <c r="NH78" s="84"/>
      <c r="NI78" s="84" t="s">
        <v>70</v>
      </c>
      <c r="NJ78" s="41"/>
      <c r="NK78" s="84" t="s">
        <v>70</v>
      </c>
      <c r="NL78" s="46"/>
      <c r="NM78" s="85" t="s">
        <v>70</v>
      </c>
      <c r="NN78" s="46"/>
      <c r="NO78" s="85" t="s">
        <v>82</v>
      </c>
      <c r="NP78" s="46"/>
      <c r="NQ78" s="85" t="s">
        <v>70</v>
      </c>
      <c r="NR78" s="46"/>
      <c r="NS78" s="85" t="s">
        <v>70</v>
      </c>
      <c r="NT78" s="85"/>
      <c r="NU78" s="85" t="s">
        <v>70</v>
      </c>
      <c r="NV78" s="41"/>
      <c r="NW78" s="84" t="s">
        <v>82</v>
      </c>
      <c r="NX78" s="41"/>
      <c r="NY78" s="84" t="s">
        <v>73</v>
      </c>
      <c r="NZ78" s="46"/>
      <c r="OA78" s="85" t="s">
        <v>70</v>
      </c>
      <c r="OB78" s="46"/>
      <c r="OC78" s="85" t="s">
        <v>70</v>
      </c>
      <c r="OD78" s="46"/>
      <c r="OE78" s="85" t="s">
        <v>73</v>
      </c>
      <c r="OF78" s="46"/>
      <c r="OG78" s="85" t="s">
        <v>70</v>
      </c>
      <c r="OH78" s="85"/>
      <c r="OI78" s="85" t="s">
        <v>70</v>
      </c>
      <c r="OJ78" s="41"/>
      <c r="OK78" s="84" t="s">
        <v>70</v>
      </c>
      <c r="OL78" s="41"/>
      <c r="OM78" s="84" t="s">
        <v>70</v>
      </c>
      <c r="ON78" s="46"/>
      <c r="OO78" s="85" t="s">
        <v>85</v>
      </c>
      <c r="OP78" s="46"/>
      <c r="OQ78" s="85" t="s">
        <v>70</v>
      </c>
      <c r="OR78" s="46"/>
      <c r="OS78" s="85" t="s">
        <v>462</v>
      </c>
      <c r="OT78" s="46"/>
      <c r="OU78" s="82" t="s">
        <v>96</v>
      </c>
      <c r="OV78" s="85"/>
      <c r="OW78" s="85" t="s">
        <v>72</v>
      </c>
      <c r="OX78" s="41"/>
      <c r="OY78" s="84" t="s">
        <v>124</v>
      </c>
      <c r="OZ78" s="41"/>
      <c r="PA78" s="92" t="s">
        <v>480</v>
      </c>
      <c r="PB78" s="46"/>
      <c r="PC78" s="85" t="s">
        <v>73</v>
      </c>
      <c r="PD78" s="46"/>
      <c r="PE78" s="85" t="s">
        <v>70</v>
      </c>
      <c r="PF78" s="46"/>
      <c r="PG78" s="85" t="s">
        <v>70</v>
      </c>
      <c r="PH78" s="46"/>
      <c r="PI78" s="85" t="s">
        <v>70</v>
      </c>
      <c r="PJ78" s="85"/>
      <c r="PK78" s="85" t="s">
        <v>70</v>
      </c>
      <c r="PL78" s="41"/>
      <c r="PM78" s="84" t="s">
        <v>72</v>
      </c>
      <c r="PN78" s="41"/>
      <c r="PO78" s="84" t="s">
        <v>70</v>
      </c>
      <c r="PP78" s="46"/>
      <c r="PQ78" s="85" t="s">
        <v>72</v>
      </c>
      <c r="PR78" s="46"/>
      <c r="PS78" s="85" t="s">
        <v>70</v>
      </c>
      <c r="PT78" s="46"/>
      <c r="PU78" s="85" t="s">
        <v>101</v>
      </c>
      <c r="PV78" s="46"/>
      <c r="PW78" s="85" t="s">
        <v>70</v>
      </c>
      <c r="PX78" s="85"/>
      <c r="PY78" s="85" t="s">
        <v>462</v>
      </c>
      <c r="PZ78" s="41"/>
      <c r="QA78" s="84" t="s">
        <v>70</v>
      </c>
      <c r="QB78" s="41"/>
      <c r="QC78" s="84" t="s">
        <v>101</v>
      </c>
      <c r="QD78" s="46"/>
      <c r="QE78" s="91" t="s">
        <v>108</v>
      </c>
      <c r="QF78" s="46"/>
      <c r="QG78" s="85" t="s">
        <v>79</v>
      </c>
      <c r="QH78" s="46"/>
      <c r="QI78" s="85" t="s">
        <v>70</v>
      </c>
      <c r="QJ78" s="46"/>
      <c r="QK78" s="85" t="s">
        <v>70</v>
      </c>
      <c r="QL78" s="85"/>
      <c r="QM78" s="85" t="s">
        <v>70</v>
      </c>
      <c r="QN78" s="41"/>
      <c r="QO78" s="84" t="s">
        <v>129</v>
      </c>
      <c r="QP78" s="41"/>
      <c r="QQ78" s="84" t="s">
        <v>70</v>
      </c>
      <c r="QR78" s="46"/>
      <c r="QS78" s="85" t="s">
        <v>70</v>
      </c>
      <c r="QT78" s="46"/>
      <c r="QU78" s="85" t="s">
        <v>70</v>
      </c>
      <c r="QV78" s="46"/>
      <c r="QW78" s="85" t="s">
        <v>70</v>
      </c>
      <c r="QX78" s="46"/>
      <c r="QY78" s="85" t="s">
        <v>70</v>
      </c>
      <c r="QZ78" s="85"/>
      <c r="RA78" s="85" t="s">
        <v>70</v>
      </c>
      <c r="RB78" s="41"/>
      <c r="RC78" s="92" t="s">
        <v>481</v>
      </c>
      <c r="RD78" s="41"/>
      <c r="RE78" s="92" t="s">
        <v>482</v>
      </c>
      <c r="RF78" s="46"/>
      <c r="RG78" s="85" t="s">
        <v>70</v>
      </c>
      <c r="RH78" s="46"/>
      <c r="RI78" s="85" t="s">
        <v>70</v>
      </c>
      <c r="RJ78" s="46"/>
      <c r="RK78" s="85" t="s">
        <v>70</v>
      </c>
      <c r="RL78" s="46"/>
      <c r="RM78" s="85" t="s">
        <v>70</v>
      </c>
      <c r="RN78" s="85"/>
      <c r="RO78" s="85" t="s">
        <v>70</v>
      </c>
      <c r="RP78" s="41"/>
      <c r="RQ78" s="84" t="s">
        <v>70</v>
      </c>
      <c r="RR78" s="84"/>
      <c r="RS78" s="84" t="s">
        <v>70</v>
      </c>
      <c r="RT78" s="46"/>
      <c r="RU78" s="85" t="s">
        <v>70</v>
      </c>
      <c r="RV78" s="85"/>
      <c r="RW78" s="85" t="s">
        <v>70</v>
      </c>
      <c r="RX78" s="46"/>
      <c r="RY78" s="85" t="s">
        <v>70</v>
      </c>
      <c r="RZ78" s="85"/>
      <c r="SA78" s="85" t="s">
        <v>70</v>
      </c>
      <c r="SB78" s="46"/>
      <c r="SC78" s="85" t="s">
        <v>70</v>
      </c>
      <c r="SD78" s="84"/>
      <c r="SE78" s="84" t="s">
        <v>70</v>
      </c>
      <c r="SF78" s="84"/>
      <c r="SG78" s="84" t="s">
        <v>70</v>
      </c>
      <c r="SH78" s="85"/>
      <c r="SI78" s="85" t="s">
        <v>70</v>
      </c>
      <c r="SJ78" s="85"/>
      <c r="SK78" s="86" t="s">
        <v>91</v>
      </c>
      <c r="SL78" s="85"/>
      <c r="SM78" s="85" t="s">
        <v>70</v>
      </c>
      <c r="SN78" s="85"/>
      <c r="SO78" s="85" t="s">
        <v>70</v>
      </c>
      <c r="SP78" s="85"/>
      <c r="SQ78" s="82" t="s">
        <v>483</v>
      </c>
      <c r="SR78" s="41"/>
      <c r="SS78" s="84" t="s">
        <v>479</v>
      </c>
      <c r="ST78" s="41"/>
      <c r="SU78" s="81" t="s">
        <v>484</v>
      </c>
      <c r="SV78" s="46"/>
      <c r="SW78" s="85" t="s">
        <v>485</v>
      </c>
      <c r="SX78" s="46"/>
      <c r="SY78" s="85" t="s">
        <v>70</v>
      </c>
      <c r="SZ78" s="46"/>
      <c r="TA78" s="82" t="s">
        <v>486</v>
      </c>
      <c r="TB78" s="46"/>
      <c r="TC78" s="85" t="s">
        <v>124</v>
      </c>
      <c r="TD78" s="46"/>
      <c r="TE78" s="85" t="s">
        <v>122</v>
      </c>
      <c r="TF78" s="84"/>
      <c r="TG78" s="84" t="s">
        <v>79</v>
      </c>
      <c r="TH78" s="41"/>
      <c r="TI78" s="84" t="s">
        <v>74</v>
      </c>
      <c r="TJ78" s="46"/>
      <c r="TK78" s="85" t="s">
        <v>70</v>
      </c>
      <c r="TL78" s="46"/>
      <c r="TM78" s="85" t="s">
        <v>70</v>
      </c>
      <c r="TN78" s="46"/>
      <c r="TO78" s="85" t="s">
        <v>70</v>
      </c>
      <c r="TP78" s="46"/>
      <c r="TQ78" s="85" t="s">
        <v>70</v>
      </c>
      <c r="TR78" s="85"/>
      <c r="TS78" s="85" t="s">
        <v>70</v>
      </c>
      <c r="TT78" s="41"/>
      <c r="TU78" s="84" t="s">
        <v>70</v>
      </c>
      <c r="TV78" s="41"/>
      <c r="TW78" s="84" t="s">
        <v>70</v>
      </c>
      <c r="TX78" s="46"/>
      <c r="TY78" s="85" t="s">
        <v>70</v>
      </c>
      <c r="TZ78" s="46"/>
      <c r="UA78" s="85" t="s">
        <v>73</v>
      </c>
      <c r="UB78" s="46"/>
      <c r="UC78" s="97" t="s">
        <v>487</v>
      </c>
      <c r="UD78" s="46"/>
      <c r="UE78" s="97" t="s">
        <v>488</v>
      </c>
      <c r="UF78" s="46"/>
      <c r="UG78" s="82" t="s">
        <v>489</v>
      </c>
      <c r="UH78" s="81"/>
      <c r="UI78" s="84" t="s">
        <v>70</v>
      </c>
      <c r="UJ78" s="41"/>
      <c r="UK78" s="84" t="s">
        <v>70</v>
      </c>
      <c r="UL78" s="46"/>
      <c r="UM78" s="85" t="s">
        <v>70</v>
      </c>
      <c r="UN78" s="46"/>
      <c r="UO78" s="85" t="s">
        <v>70</v>
      </c>
      <c r="UP78" s="46"/>
      <c r="UQ78" s="85" t="s">
        <v>70</v>
      </c>
      <c r="UR78" s="46"/>
      <c r="US78" s="85" t="s">
        <v>70</v>
      </c>
      <c r="UT78" s="46"/>
      <c r="UU78" s="85" t="s">
        <v>70</v>
      </c>
      <c r="UV78" s="41"/>
      <c r="UW78" s="84" t="s">
        <v>70</v>
      </c>
      <c r="UX78" s="41"/>
      <c r="UY78" s="84" t="s">
        <v>78</v>
      </c>
      <c r="UZ78" s="46"/>
      <c r="VA78" s="85" t="s">
        <v>70</v>
      </c>
      <c r="VB78" s="46"/>
      <c r="VC78" s="85" t="s">
        <v>70</v>
      </c>
      <c r="VD78" s="46"/>
      <c r="VE78" s="85" t="s">
        <v>70</v>
      </c>
      <c r="VF78" s="46"/>
      <c r="VG78" s="85" t="s">
        <v>70</v>
      </c>
      <c r="VH78" s="46"/>
      <c r="VI78" s="85" t="s">
        <v>70</v>
      </c>
      <c r="VJ78" s="84"/>
      <c r="VK78" s="84" t="s">
        <v>70</v>
      </c>
      <c r="VL78" s="41"/>
      <c r="VM78" s="84" t="s">
        <v>70</v>
      </c>
      <c r="VN78" s="46"/>
      <c r="VO78" s="85" t="s">
        <v>70</v>
      </c>
      <c r="VP78" s="46"/>
      <c r="VQ78" s="85" t="s">
        <v>70</v>
      </c>
      <c r="VR78" s="85"/>
      <c r="VS78" s="85" t="s">
        <v>70</v>
      </c>
      <c r="VT78" s="46"/>
      <c r="VU78" s="85" t="s">
        <v>70</v>
      </c>
      <c r="VV78" s="85"/>
      <c r="VW78" s="85" t="s">
        <v>70</v>
      </c>
      <c r="VX78" s="84"/>
      <c r="VY78" s="84" t="s">
        <v>70</v>
      </c>
      <c r="VZ78" s="41"/>
      <c r="WA78" s="84" t="s">
        <v>70</v>
      </c>
      <c r="WB78" s="46"/>
      <c r="WC78" s="85" t="s">
        <v>70</v>
      </c>
      <c r="WD78" s="46"/>
      <c r="WE78" s="85" t="s">
        <v>70</v>
      </c>
      <c r="WF78" s="85"/>
      <c r="WG78" s="85" t="s">
        <v>70</v>
      </c>
      <c r="WH78" s="46"/>
      <c r="WI78" s="85" t="s">
        <v>70</v>
      </c>
      <c r="WJ78" s="85"/>
      <c r="WK78" s="85" t="s">
        <v>70</v>
      </c>
      <c r="WL78" s="84"/>
      <c r="WM78" s="84" t="s">
        <v>70</v>
      </c>
      <c r="WN78" s="41"/>
      <c r="WO78" s="84" t="s">
        <v>70</v>
      </c>
      <c r="WP78" s="46"/>
      <c r="WQ78" s="85" t="s">
        <v>70</v>
      </c>
      <c r="WR78" s="46"/>
      <c r="WS78" s="85" t="s">
        <v>70</v>
      </c>
      <c r="WT78" s="85"/>
      <c r="WU78" s="85" t="s">
        <v>70</v>
      </c>
      <c r="WV78" s="46"/>
      <c r="WW78" s="85" t="s">
        <v>70</v>
      </c>
      <c r="WX78" s="85"/>
      <c r="WY78" s="85" t="s">
        <v>70</v>
      </c>
      <c r="WZ78" s="98"/>
      <c r="XA78" s="99"/>
      <c r="XB78" s="99"/>
      <c r="XC78" s="99"/>
      <c r="XD78" s="99"/>
      <c r="XE78" s="99"/>
      <c r="XF78" s="99"/>
      <c r="XG78" s="99"/>
      <c r="XH78" s="99"/>
      <c r="XI78" s="99"/>
      <c r="XJ78" s="99"/>
      <c r="XK78" s="99"/>
      <c r="XL78" s="99"/>
      <c r="XM78" s="99"/>
      <c r="XN78" s="99"/>
      <c r="XO78" s="99"/>
      <c r="XP78" s="99"/>
      <c r="XQ78" s="99"/>
      <c r="XR78" s="99"/>
      <c r="XS78" s="99"/>
      <c r="XT78" s="99"/>
      <c r="XU78" s="99"/>
      <c r="XV78" s="99"/>
      <c r="XW78" s="99"/>
      <c r="XX78" s="99"/>
      <c r="XY78" s="99"/>
      <c r="XZ78" s="99"/>
      <c r="YA78" s="99"/>
      <c r="YB78" s="99"/>
      <c r="YC78" s="99"/>
      <c r="YD78" s="99"/>
      <c r="YE78" s="99"/>
      <c r="YF78" s="99"/>
      <c r="YG78" s="99"/>
      <c r="YH78" s="99"/>
      <c r="YI78" s="99"/>
      <c r="YJ78" s="99"/>
      <c r="YK78" s="99"/>
      <c r="YL78" s="99"/>
      <c r="YM78" s="99"/>
      <c r="YN78" s="99"/>
      <c r="YO78" s="99"/>
      <c r="YP78" s="99"/>
      <c r="YQ78" s="99"/>
      <c r="YR78" s="99"/>
      <c r="YS78" s="99"/>
      <c r="YT78" s="99"/>
    </row>
    <row r="79">
      <c r="A79" s="163" t="s">
        <v>490</v>
      </c>
      <c r="B79" s="173"/>
      <c r="C79" s="55" t="s">
        <v>491</v>
      </c>
      <c r="D79" s="55"/>
      <c r="E79" s="55"/>
      <c r="F79" s="57"/>
      <c r="G79" s="57"/>
      <c r="H79" s="41"/>
      <c r="I79" s="84" t="s">
        <v>70</v>
      </c>
      <c r="J79" s="84"/>
      <c r="K79" s="175" t="s">
        <v>91</v>
      </c>
      <c r="L79" s="85"/>
      <c r="M79" s="174" t="s">
        <v>91</v>
      </c>
      <c r="N79" s="85"/>
      <c r="O79" s="85" t="s">
        <v>70</v>
      </c>
      <c r="P79" s="46"/>
      <c r="Q79" s="85" t="s">
        <v>101</v>
      </c>
      <c r="R79" s="46"/>
      <c r="S79" s="85" t="s">
        <v>73</v>
      </c>
      <c r="T79" s="46"/>
      <c r="U79" s="85" t="s">
        <v>114</v>
      </c>
      <c r="V79" s="84"/>
      <c r="W79" s="81" t="s">
        <v>492</v>
      </c>
      <c r="X79" s="41"/>
      <c r="Y79" s="84" t="s">
        <v>70</v>
      </c>
      <c r="Z79" s="46"/>
      <c r="AA79" s="85" t="s">
        <v>493</v>
      </c>
      <c r="AB79" s="46"/>
      <c r="AC79" s="91" t="s">
        <v>494</v>
      </c>
      <c r="AD79" s="85"/>
      <c r="AE79" s="85" t="s">
        <v>70</v>
      </c>
      <c r="AF79" s="85"/>
      <c r="AG79" s="174" t="s">
        <v>91</v>
      </c>
      <c r="AH79" s="85"/>
      <c r="AI79" s="85" t="s">
        <v>122</v>
      </c>
      <c r="AJ79" s="84"/>
      <c r="AK79" s="84" t="s">
        <v>70</v>
      </c>
      <c r="AL79" s="41"/>
      <c r="AM79" s="84" t="s">
        <v>70</v>
      </c>
      <c r="AN79" s="46"/>
      <c r="AO79" s="85" t="s">
        <v>70</v>
      </c>
      <c r="AP79" s="46"/>
      <c r="AQ79" s="85" t="s">
        <v>70</v>
      </c>
      <c r="AR79" s="46"/>
      <c r="AS79" s="85" t="s">
        <v>70</v>
      </c>
      <c r="AT79" s="46"/>
      <c r="AU79" s="85" t="s">
        <v>70</v>
      </c>
      <c r="AV79" s="85"/>
      <c r="AW79" s="85" t="s">
        <v>101</v>
      </c>
      <c r="AX79" s="41"/>
      <c r="AY79" s="84" t="s">
        <v>70</v>
      </c>
      <c r="AZ79" s="41"/>
      <c r="BA79" s="84" t="s">
        <v>70</v>
      </c>
      <c r="BB79" s="46"/>
      <c r="BC79" s="85" t="s">
        <v>70</v>
      </c>
      <c r="BD79" s="46"/>
      <c r="BE79" s="85" t="s">
        <v>70</v>
      </c>
      <c r="BF79" s="46"/>
      <c r="BG79" s="85" t="s">
        <v>73</v>
      </c>
      <c r="BH79" s="46"/>
      <c r="BI79" s="85" t="s">
        <v>72</v>
      </c>
      <c r="BJ79" s="85"/>
      <c r="BK79" s="85" t="s">
        <v>70</v>
      </c>
      <c r="BL79" s="41"/>
      <c r="BM79" s="84" t="s">
        <v>80</v>
      </c>
      <c r="BN79" s="41"/>
      <c r="BO79" s="84" t="s">
        <v>73</v>
      </c>
      <c r="BP79" s="46"/>
      <c r="BQ79" s="85" t="s">
        <v>70</v>
      </c>
      <c r="BR79" s="46"/>
      <c r="BS79" s="85" t="s">
        <v>70</v>
      </c>
      <c r="BT79" s="46"/>
      <c r="BU79" s="85" t="s">
        <v>70</v>
      </c>
      <c r="BV79" s="46"/>
      <c r="BW79" s="85" t="s">
        <v>70</v>
      </c>
      <c r="BX79" s="46"/>
      <c r="BY79" s="85" t="s">
        <v>70</v>
      </c>
      <c r="BZ79" s="41"/>
      <c r="CA79" s="84" t="s">
        <v>70</v>
      </c>
      <c r="CB79" s="41"/>
      <c r="CC79" s="81" t="s">
        <v>110</v>
      </c>
      <c r="CD79" s="46"/>
      <c r="CE79" s="85" t="s">
        <v>73</v>
      </c>
      <c r="CF79" s="46"/>
      <c r="CG79" s="85" t="s">
        <v>70</v>
      </c>
      <c r="CH79" s="46"/>
      <c r="CI79" s="85" t="s">
        <v>70</v>
      </c>
      <c r="CJ79" s="46"/>
      <c r="CK79" s="85" t="s">
        <v>70</v>
      </c>
      <c r="CL79" s="85"/>
      <c r="CM79" s="85" t="s">
        <v>70</v>
      </c>
      <c r="CN79" s="41"/>
      <c r="CO79" s="84" t="s">
        <v>70</v>
      </c>
      <c r="CP79" s="41"/>
      <c r="CQ79" s="84" t="s">
        <v>72</v>
      </c>
      <c r="CR79" s="46"/>
      <c r="CS79" s="90" t="s">
        <v>495</v>
      </c>
      <c r="CT79" s="46"/>
      <c r="CU79" s="85" t="s">
        <v>70</v>
      </c>
      <c r="CV79" s="46"/>
      <c r="CW79" s="85" t="s">
        <v>70</v>
      </c>
      <c r="CX79" s="46"/>
      <c r="CY79" s="85" t="s">
        <v>70</v>
      </c>
      <c r="CZ79" s="85"/>
      <c r="DA79" s="85" t="s">
        <v>114</v>
      </c>
      <c r="DB79" s="41"/>
      <c r="DC79" s="84" t="s">
        <v>70</v>
      </c>
      <c r="DD79" s="41"/>
      <c r="DE79" s="84" t="s">
        <v>70</v>
      </c>
      <c r="DF79" s="46"/>
      <c r="DG79" s="85" t="s">
        <v>70</v>
      </c>
      <c r="DH79" s="46"/>
      <c r="DI79" s="85" t="s">
        <v>70</v>
      </c>
      <c r="DJ79" s="46"/>
      <c r="DK79" s="85" t="s">
        <v>70</v>
      </c>
      <c r="DL79" s="46"/>
      <c r="DM79" s="85" t="s">
        <v>70</v>
      </c>
      <c r="DN79" s="46"/>
      <c r="DO79" s="85" t="s">
        <v>82</v>
      </c>
      <c r="DP79" s="84"/>
      <c r="DQ79" s="84" t="s">
        <v>70</v>
      </c>
      <c r="DR79" s="41"/>
      <c r="DS79" s="84" t="s">
        <v>70</v>
      </c>
      <c r="DT79" s="46"/>
      <c r="DU79" s="85" t="s">
        <v>70</v>
      </c>
      <c r="DV79" s="46"/>
      <c r="DW79" s="85" t="s">
        <v>70</v>
      </c>
      <c r="DX79" s="46"/>
      <c r="DY79" s="85" t="s">
        <v>82</v>
      </c>
      <c r="DZ79" s="46"/>
      <c r="EA79" s="85" t="s">
        <v>70</v>
      </c>
      <c r="EB79" s="85"/>
      <c r="EC79" s="85" t="s">
        <v>496</v>
      </c>
      <c r="ED79" s="41"/>
      <c r="EE79" s="84" t="s">
        <v>73</v>
      </c>
      <c r="EF79" s="41"/>
      <c r="EG79" s="84" t="s">
        <v>70</v>
      </c>
      <c r="EH79" s="46"/>
      <c r="EI79" s="85" t="s">
        <v>70</v>
      </c>
      <c r="EJ79" s="46"/>
      <c r="EK79" s="85" t="s">
        <v>113</v>
      </c>
      <c r="EL79" s="46"/>
      <c r="EM79" s="85" t="s">
        <v>124</v>
      </c>
      <c r="EN79" s="46"/>
      <c r="EO79" s="85" t="s">
        <v>70</v>
      </c>
      <c r="EP79" s="46"/>
      <c r="EQ79" s="85" t="s">
        <v>485</v>
      </c>
      <c r="ER79" s="84"/>
      <c r="ES79" s="81" t="s">
        <v>497</v>
      </c>
      <c r="ET79" s="41"/>
      <c r="EU79" s="84" t="s">
        <v>70</v>
      </c>
      <c r="EV79" s="46"/>
      <c r="EW79" s="85" t="s">
        <v>70</v>
      </c>
      <c r="EX79" s="46"/>
      <c r="EY79" s="85" t="s">
        <v>70</v>
      </c>
      <c r="EZ79" s="46"/>
      <c r="FA79" s="85" t="s">
        <v>70</v>
      </c>
      <c r="FB79" s="46"/>
      <c r="FC79" s="85" t="s">
        <v>70</v>
      </c>
      <c r="FD79" s="85"/>
      <c r="FE79" s="91" t="s">
        <v>498</v>
      </c>
      <c r="FF79" s="41"/>
      <c r="FG79" s="84" t="s">
        <v>485</v>
      </c>
      <c r="FH79" s="41"/>
      <c r="FI79" s="84" t="s">
        <v>124</v>
      </c>
      <c r="FJ79" s="46"/>
      <c r="FK79" s="85" t="s">
        <v>70</v>
      </c>
      <c r="FL79" s="46"/>
      <c r="FM79" s="85" t="s">
        <v>70</v>
      </c>
      <c r="FN79" s="46"/>
      <c r="FO79" s="85" t="s">
        <v>70</v>
      </c>
      <c r="FP79" s="46"/>
      <c r="FQ79" s="86" t="s">
        <v>91</v>
      </c>
      <c r="FR79" s="85"/>
      <c r="FS79" s="82" t="s">
        <v>499</v>
      </c>
      <c r="FT79" s="41"/>
      <c r="FU79" s="84" t="s">
        <v>73</v>
      </c>
      <c r="FV79" s="41"/>
      <c r="FW79" s="84" t="s">
        <v>70</v>
      </c>
      <c r="FX79" s="46"/>
      <c r="FY79" s="85" t="s">
        <v>70</v>
      </c>
      <c r="FZ79" s="46"/>
      <c r="GA79" s="85" t="s">
        <v>129</v>
      </c>
      <c r="GB79" s="46"/>
      <c r="GC79" s="82" t="s">
        <v>500</v>
      </c>
      <c r="GD79" s="46"/>
      <c r="GE79" s="85" t="s">
        <v>73</v>
      </c>
      <c r="GF79" s="85"/>
      <c r="GG79" s="85" t="s">
        <v>70</v>
      </c>
      <c r="GH79" s="41"/>
      <c r="GI79" s="84" t="s">
        <v>70</v>
      </c>
      <c r="GJ79" s="41"/>
      <c r="GK79" s="84" t="s">
        <v>70</v>
      </c>
      <c r="GL79" s="46"/>
      <c r="GM79" s="85" t="s">
        <v>70</v>
      </c>
      <c r="GN79" s="46"/>
      <c r="GO79" s="85" t="s">
        <v>70</v>
      </c>
      <c r="GP79" s="85"/>
      <c r="GQ79" s="91" t="s">
        <v>104</v>
      </c>
      <c r="GR79" s="46"/>
      <c r="GS79" s="85" t="s">
        <v>70</v>
      </c>
      <c r="GT79" s="85"/>
      <c r="GU79" s="85" t="s">
        <v>70</v>
      </c>
      <c r="GV79" s="41"/>
      <c r="GW79" s="84" t="s">
        <v>70</v>
      </c>
      <c r="GX79" s="41"/>
      <c r="GY79" s="84" t="s">
        <v>70</v>
      </c>
      <c r="GZ79" s="46"/>
      <c r="HA79" s="85" t="s">
        <v>70</v>
      </c>
      <c r="HB79" s="46"/>
      <c r="HC79" s="85" t="s">
        <v>70</v>
      </c>
      <c r="HD79" s="46"/>
      <c r="HE79" s="82" t="s">
        <v>501</v>
      </c>
      <c r="HF79" s="46"/>
      <c r="HG79" s="86" t="s">
        <v>91</v>
      </c>
      <c r="HH79" s="46"/>
      <c r="HI79" s="86" t="s">
        <v>91</v>
      </c>
      <c r="HJ79" s="84"/>
      <c r="HK79" s="84" t="s">
        <v>91</v>
      </c>
      <c r="HL79" s="84"/>
      <c r="HM79" s="84" t="s">
        <v>70</v>
      </c>
      <c r="HN79" s="46"/>
      <c r="HO79" s="85" t="s">
        <v>70</v>
      </c>
      <c r="HP79" s="46"/>
      <c r="HQ79" s="85" t="s">
        <v>70</v>
      </c>
      <c r="HR79" s="85"/>
      <c r="HS79" s="86" t="s">
        <v>91</v>
      </c>
      <c r="HT79" s="85"/>
      <c r="HU79" s="86" t="s">
        <v>91</v>
      </c>
      <c r="HV79" s="46"/>
      <c r="HW79" s="85" t="s">
        <v>70</v>
      </c>
      <c r="HX79" s="41"/>
      <c r="HY79" s="84" t="s">
        <v>70</v>
      </c>
      <c r="HZ79" s="41"/>
      <c r="IA79" s="81" t="s">
        <v>459</v>
      </c>
      <c r="IB79" s="46"/>
      <c r="IC79" s="86" t="s">
        <v>91</v>
      </c>
      <c r="ID79" s="46"/>
      <c r="IE79" s="86" t="s">
        <v>91</v>
      </c>
      <c r="IF79" s="46"/>
      <c r="IG79" s="85" t="s">
        <v>70</v>
      </c>
      <c r="IH79" s="46"/>
      <c r="II79" s="85" t="s">
        <v>70</v>
      </c>
      <c r="IJ79" s="85"/>
      <c r="IK79" s="86" t="s">
        <v>91</v>
      </c>
      <c r="IL79" s="41"/>
      <c r="IM79" s="84" t="s">
        <v>91</v>
      </c>
      <c r="IN79" s="41"/>
      <c r="IO79" s="84" t="s">
        <v>91</v>
      </c>
      <c r="IP79" s="46"/>
      <c r="IQ79" s="85" t="s">
        <v>70</v>
      </c>
      <c r="IR79" s="46"/>
      <c r="IS79" s="85" t="s">
        <v>70</v>
      </c>
      <c r="IT79" s="46"/>
      <c r="IU79" s="86" t="s">
        <v>91</v>
      </c>
      <c r="IV79" s="85"/>
      <c r="IW79" s="85" t="s">
        <v>70</v>
      </c>
      <c r="IX79" s="46"/>
      <c r="IY79" s="85" t="s">
        <v>70</v>
      </c>
      <c r="IZ79" s="84"/>
      <c r="JA79" s="81" t="s">
        <v>502</v>
      </c>
      <c r="JB79" s="41"/>
      <c r="JC79" s="84" t="s">
        <v>70</v>
      </c>
      <c r="JD79" s="46"/>
      <c r="JE79" s="85" t="s">
        <v>70</v>
      </c>
      <c r="JF79" s="46"/>
      <c r="JG79" s="85" t="s">
        <v>70</v>
      </c>
      <c r="JH79" s="46"/>
      <c r="JI79" s="86" t="s">
        <v>91</v>
      </c>
      <c r="JJ79" s="46"/>
      <c r="JK79" s="86" t="s">
        <v>91</v>
      </c>
      <c r="JL79" s="85"/>
      <c r="JM79" s="86" t="s">
        <v>91</v>
      </c>
      <c r="JN79" s="41"/>
      <c r="JO79" s="84" t="s">
        <v>91</v>
      </c>
      <c r="JP79" s="41"/>
      <c r="JQ79" s="84" t="s">
        <v>91</v>
      </c>
      <c r="JR79" s="46"/>
      <c r="JS79" s="86" t="s">
        <v>91</v>
      </c>
      <c r="JT79" s="46"/>
      <c r="JU79" s="85" t="s">
        <v>119</v>
      </c>
      <c r="JV79" s="85"/>
      <c r="JW79" s="86" t="s">
        <v>91</v>
      </c>
      <c r="JX79" s="46"/>
      <c r="JY79" s="85" t="s">
        <v>70</v>
      </c>
      <c r="JZ79" s="85"/>
      <c r="KA79" s="86" t="s">
        <v>91</v>
      </c>
      <c r="KB79" s="84"/>
      <c r="KC79" s="84" t="s">
        <v>91</v>
      </c>
      <c r="KD79" s="41"/>
      <c r="KE79" s="84" t="s">
        <v>91</v>
      </c>
      <c r="KF79" s="46"/>
      <c r="KG79" s="86" t="s">
        <v>91</v>
      </c>
      <c r="KH79" s="46"/>
      <c r="KI79" s="86" t="s">
        <v>91</v>
      </c>
      <c r="KJ79" s="46"/>
      <c r="KK79" s="85" t="s">
        <v>70</v>
      </c>
      <c r="KL79" s="85"/>
      <c r="KM79" s="85" t="s">
        <v>70</v>
      </c>
      <c r="KN79" s="85"/>
      <c r="KO79" s="86" t="s">
        <v>91</v>
      </c>
      <c r="KP79" s="41"/>
      <c r="KQ79" s="84" t="s">
        <v>91</v>
      </c>
      <c r="KR79" s="41"/>
      <c r="KS79" s="84" t="s">
        <v>70</v>
      </c>
      <c r="KT79" s="46"/>
      <c r="KU79" s="86" t="s">
        <v>91</v>
      </c>
      <c r="KV79" s="46"/>
      <c r="KW79" s="86" t="s">
        <v>91</v>
      </c>
      <c r="KX79" s="46"/>
      <c r="KY79" s="86" t="s">
        <v>91</v>
      </c>
      <c r="KZ79" s="85"/>
      <c r="LA79" s="86" t="s">
        <v>91</v>
      </c>
      <c r="LB79" s="85"/>
      <c r="LC79" s="85" t="s">
        <v>70</v>
      </c>
      <c r="LD79" s="41"/>
      <c r="LE79" s="84" t="s">
        <v>70</v>
      </c>
      <c r="LF79" s="41"/>
      <c r="LG79" s="84" t="s">
        <v>91</v>
      </c>
      <c r="LH79" s="46"/>
      <c r="LI79" s="86" t="s">
        <v>91</v>
      </c>
      <c r="LJ79" s="46"/>
      <c r="LK79" s="86" t="s">
        <v>91</v>
      </c>
      <c r="LL79" s="46"/>
      <c r="LM79" s="86" t="s">
        <v>91</v>
      </c>
      <c r="LN79" s="46"/>
      <c r="LO79" s="86" t="s">
        <v>91</v>
      </c>
      <c r="LP79" s="85"/>
      <c r="LQ79" s="85" t="s">
        <v>70</v>
      </c>
      <c r="LR79" s="41"/>
      <c r="LS79" s="84" t="s">
        <v>91</v>
      </c>
      <c r="LT79" s="81"/>
      <c r="LU79" s="84" t="s">
        <v>70</v>
      </c>
      <c r="LV79" s="46"/>
      <c r="LW79" s="85" t="s">
        <v>70</v>
      </c>
      <c r="LX79" s="82"/>
      <c r="LY79" s="85" t="s">
        <v>70</v>
      </c>
      <c r="LZ79" s="46"/>
      <c r="MA79" s="85" t="s">
        <v>70</v>
      </c>
      <c r="MB79" s="82"/>
      <c r="MC79" s="85" t="s">
        <v>70</v>
      </c>
      <c r="MD79" s="85"/>
      <c r="ME79" s="93" t="s">
        <v>70</v>
      </c>
      <c r="MF79" s="94"/>
      <c r="MG79" s="95" t="s">
        <v>70</v>
      </c>
      <c r="MH79" s="94"/>
      <c r="MI79" s="95" t="s">
        <v>91</v>
      </c>
      <c r="MJ79" s="96"/>
      <c r="MK79" s="176" t="s">
        <v>91</v>
      </c>
      <c r="ML79" s="96"/>
      <c r="MM79" s="93" t="s">
        <v>70</v>
      </c>
      <c r="MN79" s="96"/>
      <c r="MO79" s="93" t="s">
        <v>70</v>
      </c>
      <c r="MP79" s="96"/>
      <c r="MQ79" s="93" t="s">
        <v>70</v>
      </c>
      <c r="MR79" s="85"/>
      <c r="MS79" s="85" t="s">
        <v>70</v>
      </c>
      <c r="MT79" s="41"/>
      <c r="MU79" s="84" t="s">
        <v>70</v>
      </c>
      <c r="MV79" s="41"/>
      <c r="MW79" s="84" t="s">
        <v>70</v>
      </c>
      <c r="MX79" s="46"/>
      <c r="MY79" s="85" t="s">
        <v>70</v>
      </c>
      <c r="MZ79" s="46"/>
      <c r="NA79" s="85" t="s">
        <v>70</v>
      </c>
      <c r="NB79" s="46"/>
      <c r="NC79" s="85" t="s">
        <v>70</v>
      </c>
      <c r="ND79" s="46"/>
      <c r="NE79" s="82" t="s">
        <v>503</v>
      </c>
      <c r="NF79" s="46"/>
      <c r="NG79" s="85" t="s">
        <v>70</v>
      </c>
      <c r="NH79" s="84"/>
      <c r="NI79" s="84" t="s">
        <v>85</v>
      </c>
      <c r="NJ79" s="41"/>
      <c r="NK79" s="84" t="s">
        <v>70</v>
      </c>
      <c r="NL79" s="46"/>
      <c r="NM79" s="85" t="s">
        <v>70</v>
      </c>
      <c r="NN79" s="46"/>
      <c r="NO79" s="91" t="s">
        <v>504</v>
      </c>
      <c r="NP79" s="46"/>
      <c r="NQ79" s="85" t="s">
        <v>505</v>
      </c>
      <c r="NR79" s="46"/>
      <c r="NS79" s="85" t="s">
        <v>70</v>
      </c>
      <c r="NT79" s="85"/>
      <c r="NU79" s="85" t="s">
        <v>506</v>
      </c>
      <c r="NV79" s="41"/>
      <c r="NW79" s="84" t="s">
        <v>70</v>
      </c>
      <c r="NX79" s="41"/>
      <c r="NY79" s="84" t="s">
        <v>507</v>
      </c>
      <c r="NZ79" s="46"/>
      <c r="OA79" s="85" t="s">
        <v>82</v>
      </c>
      <c r="OB79" s="46"/>
      <c r="OC79" s="91" t="s">
        <v>508</v>
      </c>
      <c r="OD79" s="46"/>
      <c r="OE79" s="85" t="s">
        <v>73</v>
      </c>
      <c r="OF79" s="46"/>
      <c r="OG79" s="85" t="s">
        <v>70</v>
      </c>
      <c r="OH79" s="85"/>
      <c r="OI79" s="85" t="s">
        <v>70</v>
      </c>
      <c r="OJ79" s="41"/>
      <c r="OK79" s="84" t="s">
        <v>70</v>
      </c>
      <c r="OL79" s="41"/>
      <c r="OM79" s="84" t="s">
        <v>70</v>
      </c>
      <c r="ON79" s="46"/>
      <c r="OO79" s="85" t="s">
        <v>478</v>
      </c>
      <c r="OP79" s="46"/>
      <c r="OQ79" s="85" t="s">
        <v>70</v>
      </c>
      <c r="OR79" s="46"/>
      <c r="OS79" s="85" t="s">
        <v>70</v>
      </c>
      <c r="OT79" s="46"/>
      <c r="OU79" s="85" t="s">
        <v>98</v>
      </c>
      <c r="OV79" s="85"/>
      <c r="OW79" s="85" t="s">
        <v>74</v>
      </c>
      <c r="OX79" s="41"/>
      <c r="OY79" s="84" t="s">
        <v>493</v>
      </c>
      <c r="OZ79" s="41"/>
      <c r="PA79" s="84" t="s">
        <v>124</v>
      </c>
      <c r="PB79" s="46"/>
      <c r="PC79" s="85" t="s">
        <v>70</v>
      </c>
      <c r="PD79" s="46"/>
      <c r="PE79" s="85" t="s">
        <v>70</v>
      </c>
      <c r="PF79" s="46"/>
      <c r="PG79" s="85" t="s">
        <v>485</v>
      </c>
      <c r="PH79" s="46"/>
      <c r="PI79" s="85" t="s">
        <v>72</v>
      </c>
      <c r="PJ79" s="85"/>
      <c r="PK79" s="85" t="s">
        <v>70</v>
      </c>
      <c r="PL79" s="41"/>
      <c r="PM79" s="84" t="s">
        <v>74</v>
      </c>
      <c r="PN79" s="41"/>
      <c r="PO79" s="84" t="s">
        <v>73</v>
      </c>
      <c r="PP79" s="46"/>
      <c r="PQ79" s="85" t="s">
        <v>507</v>
      </c>
      <c r="PR79" s="46"/>
      <c r="PS79" s="85" t="s">
        <v>73</v>
      </c>
      <c r="PT79" s="46"/>
      <c r="PU79" s="85" t="s">
        <v>118</v>
      </c>
      <c r="PV79" s="46"/>
      <c r="PW79" s="85" t="s">
        <v>73</v>
      </c>
      <c r="PX79" s="85"/>
      <c r="PY79" s="85" t="s">
        <v>70</v>
      </c>
      <c r="PZ79" s="41"/>
      <c r="QA79" s="84" t="s">
        <v>79</v>
      </c>
      <c r="QB79" s="41"/>
      <c r="QC79" s="84" t="s">
        <v>115</v>
      </c>
      <c r="QD79" s="46"/>
      <c r="QE79" s="82" t="s">
        <v>509</v>
      </c>
      <c r="QF79" s="46"/>
      <c r="QG79" s="85" t="s">
        <v>82</v>
      </c>
      <c r="QH79" s="46"/>
      <c r="QI79" s="85" t="s">
        <v>70</v>
      </c>
      <c r="QJ79" s="46"/>
      <c r="QK79" s="85" t="s">
        <v>70</v>
      </c>
      <c r="QL79" s="85"/>
      <c r="QM79" s="85" t="s">
        <v>70</v>
      </c>
      <c r="QN79" s="41"/>
      <c r="QO79" s="84" t="s">
        <v>70</v>
      </c>
      <c r="QP79" s="41"/>
      <c r="QQ79" s="84" t="s">
        <v>70</v>
      </c>
      <c r="QR79" s="46"/>
      <c r="QS79" s="85" t="s">
        <v>70</v>
      </c>
      <c r="QT79" s="46"/>
      <c r="QU79" s="85" t="s">
        <v>70</v>
      </c>
      <c r="QV79" s="46"/>
      <c r="QW79" s="85" t="s">
        <v>70</v>
      </c>
      <c r="QX79" s="46"/>
      <c r="QY79" s="85" t="s">
        <v>70</v>
      </c>
      <c r="QZ79" s="85"/>
      <c r="RA79" s="85" t="s">
        <v>70</v>
      </c>
      <c r="RB79" s="41"/>
      <c r="RC79" s="84" t="s">
        <v>76</v>
      </c>
      <c r="RD79" s="41"/>
      <c r="RE79" s="84" t="s">
        <v>78</v>
      </c>
      <c r="RF79" s="46"/>
      <c r="RG79" s="85" t="s">
        <v>70</v>
      </c>
      <c r="RH79" s="46"/>
      <c r="RI79" s="85" t="s">
        <v>70</v>
      </c>
      <c r="RJ79" s="46"/>
      <c r="RK79" s="85" t="s">
        <v>70</v>
      </c>
      <c r="RL79" s="46"/>
      <c r="RM79" s="85" t="s">
        <v>70</v>
      </c>
      <c r="RN79" s="85"/>
      <c r="RO79" s="85" t="s">
        <v>70</v>
      </c>
      <c r="RP79" s="41"/>
      <c r="RQ79" s="84" t="s">
        <v>70</v>
      </c>
      <c r="RR79" s="84"/>
      <c r="RS79" s="84" t="s">
        <v>70</v>
      </c>
      <c r="RT79" s="46"/>
      <c r="RU79" s="85" t="s">
        <v>70</v>
      </c>
      <c r="RV79" s="85"/>
      <c r="RW79" s="85" t="s">
        <v>70</v>
      </c>
      <c r="RX79" s="46"/>
      <c r="RY79" s="85" t="s">
        <v>70</v>
      </c>
      <c r="RZ79" s="85"/>
      <c r="SA79" s="85" t="s">
        <v>70</v>
      </c>
      <c r="SB79" s="46"/>
      <c r="SC79" s="85" t="s">
        <v>70</v>
      </c>
      <c r="SD79" s="84"/>
      <c r="SE79" s="84" t="s">
        <v>70</v>
      </c>
      <c r="SF79" s="84"/>
      <c r="SG79" s="84" t="s">
        <v>70</v>
      </c>
      <c r="SH79" s="85"/>
      <c r="SI79" s="85" t="s">
        <v>85</v>
      </c>
      <c r="SJ79" s="85"/>
      <c r="SK79" s="85" t="s">
        <v>70</v>
      </c>
      <c r="SL79" s="85"/>
      <c r="SM79" s="85" t="s">
        <v>70</v>
      </c>
      <c r="SN79" s="85"/>
      <c r="SO79" s="85" t="s">
        <v>70</v>
      </c>
      <c r="SP79" s="85"/>
      <c r="SQ79" s="82" t="s">
        <v>510</v>
      </c>
      <c r="SR79" s="41"/>
      <c r="SS79" s="92" t="s">
        <v>126</v>
      </c>
      <c r="ST79" s="41"/>
      <c r="SU79" s="92" t="s">
        <v>108</v>
      </c>
      <c r="SV79" s="46"/>
      <c r="SW79" s="85" t="s">
        <v>85</v>
      </c>
      <c r="SX79" s="46"/>
      <c r="SY79" s="85" t="s">
        <v>70</v>
      </c>
      <c r="SZ79" s="46"/>
      <c r="TA79" s="82" t="s">
        <v>511</v>
      </c>
      <c r="TB79" s="46"/>
      <c r="TC79" s="85" t="s">
        <v>124</v>
      </c>
      <c r="TD79" s="46"/>
      <c r="TE79" s="82" t="s">
        <v>471</v>
      </c>
      <c r="TF79" s="81"/>
      <c r="TG79" s="84" t="s">
        <v>478</v>
      </c>
      <c r="TH79" s="41"/>
      <c r="TI79" s="84" t="s">
        <v>73</v>
      </c>
      <c r="TJ79" s="46"/>
      <c r="TK79" s="85" t="s">
        <v>70</v>
      </c>
      <c r="TL79" s="46"/>
      <c r="TM79" s="85" t="s">
        <v>70</v>
      </c>
      <c r="TN79" s="46"/>
      <c r="TO79" s="85" t="s">
        <v>70</v>
      </c>
      <c r="TP79" s="46"/>
      <c r="TQ79" s="85" t="s">
        <v>70</v>
      </c>
      <c r="TR79" s="82"/>
      <c r="TS79" s="85" t="s">
        <v>70</v>
      </c>
      <c r="TT79" s="41"/>
      <c r="TU79" s="84" t="s">
        <v>70</v>
      </c>
      <c r="TV79" s="41"/>
      <c r="TW79" s="84" t="s">
        <v>70</v>
      </c>
      <c r="TX79" s="46"/>
      <c r="TY79" s="85" t="s">
        <v>70</v>
      </c>
      <c r="TZ79" s="46"/>
      <c r="UA79" s="85" t="s">
        <v>70</v>
      </c>
      <c r="UB79" s="46"/>
      <c r="UC79" s="97" t="s">
        <v>512</v>
      </c>
      <c r="UD79" s="46"/>
      <c r="UE79" s="97" t="s">
        <v>513</v>
      </c>
      <c r="UF79" s="46"/>
      <c r="UG79" s="82" t="s">
        <v>514</v>
      </c>
      <c r="UH79" s="81"/>
      <c r="UI79" s="84" t="s">
        <v>91</v>
      </c>
      <c r="UJ79" s="41"/>
      <c r="UK79" s="84" t="s">
        <v>515</v>
      </c>
      <c r="UL79" s="46"/>
      <c r="UM79" s="85" t="s">
        <v>73</v>
      </c>
      <c r="UN79" s="46"/>
      <c r="UO79" s="85" t="s">
        <v>70</v>
      </c>
      <c r="UP79" s="46"/>
      <c r="UQ79" s="85" t="s">
        <v>70</v>
      </c>
      <c r="UR79" s="46"/>
      <c r="US79" s="85" t="s">
        <v>70</v>
      </c>
      <c r="UT79" s="46"/>
      <c r="UU79" s="85" t="s">
        <v>70</v>
      </c>
      <c r="UV79" s="41"/>
      <c r="UW79" s="84" t="s">
        <v>70</v>
      </c>
      <c r="UX79" s="41"/>
      <c r="UY79" s="84" t="s">
        <v>114</v>
      </c>
      <c r="UZ79" s="46"/>
      <c r="VA79" s="86" t="s">
        <v>91</v>
      </c>
      <c r="VB79" s="46"/>
      <c r="VC79" s="86" t="s">
        <v>91</v>
      </c>
      <c r="VD79" s="46"/>
      <c r="VE79" s="85" t="s">
        <v>70</v>
      </c>
      <c r="VF79" s="46"/>
      <c r="VG79" s="85" t="s">
        <v>70</v>
      </c>
      <c r="VH79" s="46"/>
      <c r="VI79" s="85" t="s">
        <v>70</v>
      </c>
      <c r="VJ79" s="84"/>
      <c r="VK79" s="84" t="s">
        <v>70</v>
      </c>
      <c r="VL79" s="41"/>
      <c r="VM79" s="84" t="s">
        <v>70</v>
      </c>
      <c r="VN79" s="46"/>
      <c r="VO79" s="85" t="s">
        <v>70</v>
      </c>
      <c r="VP79" s="46"/>
      <c r="VQ79" s="86" t="s">
        <v>91</v>
      </c>
      <c r="VR79" s="85"/>
      <c r="VS79" s="86" t="s">
        <v>91</v>
      </c>
      <c r="VT79" s="85"/>
      <c r="VU79" s="85" t="s">
        <v>70</v>
      </c>
      <c r="VV79" s="85"/>
      <c r="VW79" s="86" t="s">
        <v>91</v>
      </c>
      <c r="VX79" s="84"/>
      <c r="VY79" s="84" t="s">
        <v>70</v>
      </c>
      <c r="VZ79" s="41"/>
      <c r="WA79" s="84" t="s">
        <v>70</v>
      </c>
      <c r="WB79" s="46"/>
      <c r="WC79" s="86" t="s">
        <v>91</v>
      </c>
      <c r="WD79" s="46"/>
      <c r="WE79" s="85" t="s">
        <v>70</v>
      </c>
      <c r="WF79" s="85"/>
      <c r="WG79" s="85" t="s">
        <v>70</v>
      </c>
      <c r="WH79" s="46"/>
      <c r="WI79" s="85" t="s">
        <v>70</v>
      </c>
      <c r="WJ79" s="85"/>
      <c r="WK79" s="85" t="s">
        <v>70</v>
      </c>
      <c r="WL79" s="84"/>
      <c r="WM79" s="84" t="s">
        <v>70</v>
      </c>
      <c r="WN79" s="41"/>
      <c r="WO79" s="84" t="s">
        <v>70</v>
      </c>
      <c r="WP79" s="46"/>
      <c r="WQ79" s="85" t="s">
        <v>70</v>
      </c>
      <c r="WR79" s="46"/>
      <c r="WS79" s="85" t="s">
        <v>70</v>
      </c>
      <c r="WT79" s="85"/>
      <c r="WU79" s="85" t="s">
        <v>70</v>
      </c>
      <c r="WV79" s="46"/>
      <c r="WW79" s="85" t="s">
        <v>70</v>
      </c>
      <c r="WX79" s="85"/>
      <c r="WY79" s="85" t="s">
        <v>70</v>
      </c>
      <c r="WZ79" s="98"/>
      <c r="XA79" s="99"/>
      <c r="XB79" s="99"/>
      <c r="XC79" s="99"/>
      <c r="XD79" s="99"/>
      <c r="XE79" s="99"/>
      <c r="XF79" s="99"/>
      <c r="XG79" s="99"/>
      <c r="XH79" s="99"/>
      <c r="XI79" s="99"/>
      <c r="XJ79" s="99"/>
      <c r="XK79" s="99"/>
      <c r="XL79" s="99"/>
      <c r="XM79" s="99"/>
      <c r="XN79" s="99"/>
      <c r="XO79" s="99"/>
      <c r="XP79" s="99"/>
      <c r="XQ79" s="99"/>
      <c r="XR79" s="99"/>
      <c r="XS79" s="99"/>
      <c r="XT79" s="99"/>
      <c r="XU79" s="99"/>
      <c r="XV79" s="99"/>
      <c r="XW79" s="99"/>
      <c r="XX79" s="99"/>
      <c r="XY79" s="99"/>
      <c r="XZ79" s="99"/>
      <c r="YA79" s="99"/>
      <c r="YB79" s="99"/>
      <c r="YC79" s="99"/>
      <c r="YD79" s="99"/>
      <c r="YE79" s="99"/>
      <c r="YF79" s="99"/>
      <c r="YG79" s="99"/>
      <c r="YH79" s="99"/>
      <c r="YI79" s="99"/>
      <c r="YJ79" s="99"/>
      <c r="YK79" s="99"/>
      <c r="YL79" s="99"/>
      <c r="YM79" s="99"/>
      <c r="YN79" s="99"/>
      <c r="YO79" s="99"/>
      <c r="YP79" s="99"/>
      <c r="YQ79" s="99"/>
      <c r="YR79" s="99"/>
      <c r="YS79" s="99"/>
      <c r="YT79" s="99"/>
    </row>
    <row r="80">
      <c r="A80" s="38" t="s">
        <v>516</v>
      </c>
      <c r="B80" s="55" t="s">
        <v>517</v>
      </c>
      <c r="C80" s="55"/>
      <c r="D80" s="55"/>
      <c r="E80" s="55"/>
      <c r="F80" s="57"/>
      <c r="G80" s="57"/>
      <c r="H80" s="41"/>
      <c r="I80" s="41"/>
      <c r="J80" s="41"/>
      <c r="K80" s="4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1"/>
      <c r="W80" s="41"/>
      <c r="X80" s="41"/>
      <c r="Y80" s="41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41"/>
      <c r="AK80" s="41"/>
      <c r="AL80" s="41"/>
      <c r="AM80" s="41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41"/>
      <c r="AY80" s="41"/>
      <c r="AZ80" s="41"/>
      <c r="BA80" s="41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41"/>
      <c r="BM80" s="41"/>
      <c r="BN80" s="41"/>
      <c r="BO80" s="41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1"/>
      <c r="CA80" s="41"/>
      <c r="CB80" s="41"/>
      <c r="CC80" s="41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41"/>
      <c r="CO80" s="41"/>
      <c r="CP80" s="41"/>
      <c r="CQ80" s="41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41"/>
      <c r="DC80" s="41"/>
      <c r="DD80" s="41"/>
      <c r="DE80" s="41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41"/>
      <c r="DQ80" s="41"/>
      <c r="DR80" s="41"/>
      <c r="DS80" s="41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41"/>
      <c r="EE80" s="41"/>
      <c r="EF80" s="41"/>
      <c r="EG80" s="41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41"/>
      <c r="ES80" s="41"/>
      <c r="ET80" s="41"/>
      <c r="EU80" s="41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41"/>
      <c r="FG80" s="41"/>
      <c r="FH80" s="41"/>
      <c r="FI80" s="41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41"/>
      <c r="FU80" s="41"/>
      <c r="FV80" s="41"/>
      <c r="FW80" s="41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41"/>
      <c r="GI80" s="41"/>
      <c r="GJ80" s="41"/>
      <c r="GK80" s="41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41"/>
      <c r="GW80" s="41"/>
      <c r="GX80" s="41"/>
      <c r="GY80" s="41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41"/>
      <c r="HK80" s="41"/>
      <c r="HL80" s="41"/>
      <c r="HM80" s="41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41"/>
      <c r="HY80" s="41"/>
      <c r="HZ80" s="41"/>
      <c r="IA80" s="41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41"/>
      <c r="IM80" s="41"/>
      <c r="IN80" s="41"/>
      <c r="IO80" s="41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41"/>
      <c r="JA80" s="41"/>
      <c r="JB80" s="41"/>
      <c r="JC80" s="41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41"/>
      <c r="JO80" s="41"/>
      <c r="JP80" s="41"/>
      <c r="JQ80" s="41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41"/>
      <c r="KC80" s="41"/>
      <c r="KD80" s="41"/>
      <c r="KE80" s="41"/>
      <c r="KF80" s="67"/>
      <c r="KG80" s="67"/>
      <c r="KH80" s="67"/>
      <c r="KI80" s="67"/>
      <c r="KJ80" s="67"/>
      <c r="KK80" s="67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6"/>
      <c r="MF80" s="94"/>
      <c r="MG80" s="94"/>
      <c r="MH80" s="94"/>
      <c r="MI80" s="94"/>
      <c r="MJ80" s="96"/>
      <c r="MK80" s="96"/>
      <c r="ML80" s="96"/>
      <c r="MM80" s="96"/>
      <c r="MN80" s="96"/>
      <c r="MO80" s="96"/>
      <c r="MP80" s="96"/>
      <c r="MQ80" s="96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1"/>
      <c r="UI80" s="41"/>
      <c r="UJ80" s="41"/>
      <c r="UK80" s="41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1"/>
      <c r="UW80" s="41"/>
      <c r="UX80" s="41"/>
      <c r="UY80" s="41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1"/>
      <c r="VK80" s="41"/>
      <c r="VL80" s="41"/>
      <c r="VM80" s="41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1"/>
      <c r="VY80" s="41"/>
      <c r="VZ80" s="41"/>
      <c r="WA80" s="41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41"/>
      <c r="WM80" s="41"/>
      <c r="WN80" s="41"/>
      <c r="WO80" s="41"/>
      <c r="WP80" s="46"/>
      <c r="WQ80" s="46"/>
      <c r="WR80" s="46"/>
      <c r="WS80" s="46"/>
      <c r="WT80" s="46"/>
      <c r="WU80" s="46"/>
      <c r="WV80" s="46"/>
      <c r="WW80" s="46"/>
      <c r="WX80" s="46"/>
      <c r="WY80" s="46"/>
      <c r="WZ80" s="67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  <c r="XS80" s="68"/>
      <c r="XT80" s="68"/>
      <c r="XU80" s="68"/>
      <c r="XV80" s="68"/>
      <c r="XW80" s="68"/>
      <c r="XX80" s="68"/>
      <c r="XY80" s="68"/>
      <c r="XZ80" s="68"/>
      <c r="YA80" s="68"/>
      <c r="YB80" s="68"/>
      <c r="YC80" s="68"/>
      <c r="YD80" s="68"/>
      <c r="YE80" s="68"/>
      <c r="YF80" s="68"/>
      <c r="YG80" s="68"/>
      <c r="YH80" s="68"/>
      <c r="YI80" s="68"/>
      <c r="YJ80" s="68"/>
      <c r="YK80" s="68"/>
      <c r="YL80" s="68"/>
      <c r="YM80" s="68"/>
      <c r="YN80" s="68"/>
      <c r="YO80" s="68"/>
      <c r="YP80" s="68"/>
      <c r="YQ80" s="68"/>
      <c r="YR80" s="68"/>
      <c r="YS80" s="68"/>
      <c r="YT80" s="68"/>
    </row>
    <row r="81">
      <c r="A81" s="38" t="s">
        <v>518</v>
      </c>
      <c r="B81" s="55" t="s">
        <v>519</v>
      </c>
      <c r="C81" s="55"/>
      <c r="D81" s="55"/>
      <c r="E81" s="55"/>
      <c r="F81" s="57"/>
      <c r="G81" s="57"/>
      <c r="H81" s="41"/>
      <c r="I81" s="84" t="s">
        <v>70</v>
      </c>
      <c r="J81" s="84"/>
      <c r="K81" s="84" t="s">
        <v>70</v>
      </c>
      <c r="L81" s="85"/>
      <c r="M81" s="85" t="s">
        <v>70</v>
      </c>
      <c r="N81" s="85"/>
      <c r="O81" s="85" t="s">
        <v>70</v>
      </c>
      <c r="P81" s="46"/>
      <c r="Q81" s="85" t="s">
        <v>90</v>
      </c>
      <c r="R81" s="46"/>
      <c r="S81" s="85" t="s">
        <v>70</v>
      </c>
      <c r="T81" s="46"/>
      <c r="U81" s="85" t="s">
        <v>82</v>
      </c>
      <c r="V81" s="84"/>
      <c r="W81" s="81" t="s">
        <v>520</v>
      </c>
      <c r="X81" s="41"/>
      <c r="Y81" s="84" t="s">
        <v>70</v>
      </c>
      <c r="Z81" s="46"/>
      <c r="AA81" s="85" t="s">
        <v>521</v>
      </c>
      <c r="AB81" s="46"/>
      <c r="AC81" s="82" t="s">
        <v>492</v>
      </c>
      <c r="AD81" s="85"/>
      <c r="AE81" s="85" t="s">
        <v>70</v>
      </c>
      <c r="AF81" s="85"/>
      <c r="AG81" s="85" t="s">
        <v>70</v>
      </c>
      <c r="AH81" s="85"/>
      <c r="AI81" s="85" t="s">
        <v>496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73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90</v>
      </c>
      <c r="BJ81" s="85"/>
      <c r="BK81" s="85" t="s">
        <v>70</v>
      </c>
      <c r="BL81" s="41"/>
      <c r="BM81" s="84" t="s">
        <v>78</v>
      </c>
      <c r="BN81" s="41"/>
      <c r="BO81" s="84" t="s">
        <v>73</v>
      </c>
      <c r="BP81" s="46"/>
      <c r="BQ81" s="86" t="s">
        <v>91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92" t="s">
        <v>473</v>
      </c>
      <c r="CD81" s="46"/>
      <c r="CE81" s="85" t="s">
        <v>507</v>
      </c>
      <c r="CF81" s="46"/>
      <c r="CG81" s="85" t="s">
        <v>73</v>
      </c>
      <c r="CH81" s="46"/>
      <c r="CI81" s="85" t="s">
        <v>70</v>
      </c>
      <c r="CJ81" s="46"/>
      <c r="CK81" s="85" t="s">
        <v>70</v>
      </c>
      <c r="CL81" s="177"/>
      <c r="CM81" s="85" t="s">
        <v>70</v>
      </c>
      <c r="CN81" s="41"/>
      <c r="CO81" s="84" t="s">
        <v>70</v>
      </c>
      <c r="CP81" s="41"/>
      <c r="CQ81" s="84" t="s">
        <v>78</v>
      </c>
      <c r="CR81" s="46"/>
      <c r="CS81" s="85" t="s">
        <v>101</v>
      </c>
      <c r="CT81" s="46"/>
      <c r="CU81" s="85" t="s">
        <v>82</v>
      </c>
      <c r="CV81" s="46"/>
      <c r="CW81" s="85" t="s">
        <v>73</v>
      </c>
      <c r="CX81" s="46"/>
      <c r="CY81" s="85" t="s">
        <v>70</v>
      </c>
      <c r="CZ81" s="67"/>
      <c r="DA81" s="85" t="s">
        <v>73</v>
      </c>
      <c r="DB81" s="41"/>
      <c r="DC81" s="84" t="s">
        <v>70</v>
      </c>
      <c r="DD81" s="41"/>
      <c r="DE81" s="84" t="s">
        <v>70</v>
      </c>
      <c r="DF81" s="46"/>
      <c r="DG81" s="85" t="s">
        <v>73</v>
      </c>
      <c r="DH81" s="46"/>
      <c r="DI81" s="85" t="s">
        <v>124</v>
      </c>
      <c r="DJ81" s="46"/>
      <c r="DK81" s="85" t="s">
        <v>73</v>
      </c>
      <c r="DL81" s="46"/>
      <c r="DM81" s="85" t="s">
        <v>70</v>
      </c>
      <c r="DN81" s="46"/>
      <c r="DO81" s="85" t="s">
        <v>70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70</v>
      </c>
      <c r="DZ81" s="46"/>
      <c r="EA81" s="85" t="s">
        <v>70</v>
      </c>
      <c r="EB81" s="85"/>
      <c r="EC81" s="86" t="s">
        <v>91</v>
      </c>
      <c r="ED81" s="41"/>
      <c r="EE81" s="84" t="s">
        <v>91</v>
      </c>
      <c r="EF81" s="41"/>
      <c r="EG81" s="84" t="s">
        <v>91</v>
      </c>
      <c r="EH81" s="46"/>
      <c r="EI81" s="86" t="s">
        <v>91</v>
      </c>
      <c r="EJ81" s="46"/>
      <c r="EK81" s="86" t="s">
        <v>91</v>
      </c>
      <c r="EL81" s="46"/>
      <c r="EM81" s="86" t="s">
        <v>91</v>
      </c>
      <c r="EN81" s="46"/>
      <c r="EO81" s="86" t="s">
        <v>91</v>
      </c>
      <c r="EP81" s="46"/>
      <c r="EQ81" s="86" t="s">
        <v>91</v>
      </c>
      <c r="ER81" s="84"/>
      <c r="ES81" s="81" t="s">
        <v>522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46"/>
      <c r="FE81" s="85" t="s">
        <v>515</v>
      </c>
      <c r="FF81" s="41"/>
      <c r="FG81" s="84" t="s">
        <v>73</v>
      </c>
      <c r="FH81" s="41"/>
      <c r="FI81" s="84" t="s">
        <v>117</v>
      </c>
      <c r="FJ81" s="46"/>
      <c r="FK81" s="86" t="s">
        <v>91</v>
      </c>
      <c r="FL81" s="46"/>
      <c r="FM81" s="85" t="s">
        <v>70</v>
      </c>
      <c r="FN81" s="46"/>
      <c r="FO81" s="85" t="s">
        <v>70</v>
      </c>
      <c r="FP81" s="46"/>
      <c r="FQ81" s="85" t="s">
        <v>70</v>
      </c>
      <c r="FR81" s="46"/>
      <c r="FS81" s="82" t="s">
        <v>105</v>
      </c>
      <c r="FT81" s="41"/>
      <c r="FU81" s="84" t="s">
        <v>80</v>
      </c>
      <c r="FV81" s="41"/>
      <c r="FW81" s="84" t="s">
        <v>70</v>
      </c>
      <c r="FX81" s="46"/>
      <c r="FY81" s="85" t="s">
        <v>70</v>
      </c>
      <c r="FZ81" s="46"/>
      <c r="GA81" s="85" t="s">
        <v>73</v>
      </c>
      <c r="GB81" s="46"/>
      <c r="GC81" s="90" t="s">
        <v>523</v>
      </c>
      <c r="GD81" s="46"/>
      <c r="GE81" s="85" t="s">
        <v>70</v>
      </c>
      <c r="GF81" s="46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46"/>
      <c r="GQ81" s="91" t="s">
        <v>524</v>
      </c>
      <c r="GR81" s="46"/>
      <c r="GS81" s="85" t="s">
        <v>70</v>
      </c>
      <c r="GT81" s="46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525</v>
      </c>
      <c r="HF81" s="46"/>
      <c r="HG81" s="82" t="s">
        <v>511</v>
      </c>
      <c r="HH81" s="46"/>
      <c r="HI81" s="85" t="s">
        <v>70</v>
      </c>
      <c r="HJ81" s="84"/>
      <c r="HK81" s="84" t="s">
        <v>70</v>
      </c>
      <c r="HL81" s="41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5" t="s">
        <v>70</v>
      </c>
      <c r="HT81" s="85"/>
      <c r="HU81" s="85" t="s">
        <v>70</v>
      </c>
      <c r="HV81" s="46"/>
      <c r="HW81" s="85" t="s">
        <v>70</v>
      </c>
      <c r="HX81" s="41"/>
      <c r="HY81" s="84" t="s">
        <v>70</v>
      </c>
      <c r="HZ81" s="41"/>
      <c r="IA81" s="84" t="s">
        <v>76</v>
      </c>
      <c r="IB81" s="46"/>
      <c r="IC81" s="85" t="s">
        <v>70</v>
      </c>
      <c r="ID81" s="46"/>
      <c r="IE81" s="85" t="s">
        <v>70</v>
      </c>
      <c r="IF81" s="46"/>
      <c r="IG81" s="85" t="s">
        <v>70</v>
      </c>
      <c r="IH81" s="46"/>
      <c r="II81" s="85" t="s">
        <v>70</v>
      </c>
      <c r="IJ81" s="85"/>
      <c r="IK81" s="85" t="s">
        <v>70</v>
      </c>
      <c r="IL81" s="41"/>
      <c r="IM81" s="84" t="s">
        <v>70</v>
      </c>
      <c r="IN81" s="41"/>
      <c r="IO81" s="84" t="s">
        <v>70</v>
      </c>
      <c r="IP81" s="46"/>
      <c r="IQ81" s="85" t="s">
        <v>70</v>
      </c>
      <c r="IR81" s="46"/>
      <c r="IS81" s="91" t="s">
        <v>526</v>
      </c>
      <c r="IT81" s="46"/>
      <c r="IU81" s="85" t="s">
        <v>73</v>
      </c>
      <c r="IV81" s="85"/>
      <c r="IW81" s="85" t="s">
        <v>70</v>
      </c>
      <c r="IX81" s="46"/>
      <c r="IY81" s="85" t="s">
        <v>73</v>
      </c>
      <c r="IZ81" s="84"/>
      <c r="JA81" s="81" t="s">
        <v>527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5" t="s">
        <v>70</v>
      </c>
      <c r="JJ81" s="46"/>
      <c r="JK81" s="85" t="s">
        <v>102</v>
      </c>
      <c r="JL81" s="85"/>
      <c r="JM81" s="91" t="s">
        <v>528</v>
      </c>
      <c r="JN81" s="41"/>
      <c r="JO81" s="84" t="s">
        <v>70</v>
      </c>
      <c r="JP81" s="41"/>
      <c r="JQ81" s="84" t="s">
        <v>70</v>
      </c>
      <c r="JR81" s="46"/>
      <c r="JS81" s="82" t="s">
        <v>489</v>
      </c>
      <c r="JT81" s="46"/>
      <c r="JU81" s="91" t="s">
        <v>529</v>
      </c>
      <c r="JV81" s="85"/>
      <c r="JW81" s="85" t="s">
        <v>70</v>
      </c>
      <c r="JX81" s="46"/>
      <c r="JY81" s="85" t="s">
        <v>70</v>
      </c>
      <c r="JZ81" s="85"/>
      <c r="KA81" s="90" t="s">
        <v>530</v>
      </c>
      <c r="KB81" s="81"/>
      <c r="KC81" s="81" t="s">
        <v>531</v>
      </c>
      <c r="KD81" s="41"/>
      <c r="KE81" s="84" t="s">
        <v>82</v>
      </c>
      <c r="KF81" s="46"/>
      <c r="KG81" s="86" t="s">
        <v>91</v>
      </c>
      <c r="KH81" s="46"/>
      <c r="KI81" s="85" t="s">
        <v>70</v>
      </c>
      <c r="KJ81" s="46"/>
      <c r="KK81" s="85" t="s">
        <v>70</v>
      </c>
      <c r="KL81" s="82"/>
      <c r="KM81" s="85" t="s">
        <v>70</v>
      </c>
      <c r="KN81" s="82"/>
      <c r="KO81" s="85" t="s">
        <v>70</v>
      </c>
      <c r="KP81" s="41"/>
      <c r="KQ81" s="84" t="s">
        <v>70</v>
      </c>
      <c r="KR81" s="41"/>
      <c r="KS81" s="84" t="s">
        <v>70</v>
      </c>
      <c r="KT81" s="46"/>
      <c r="KU81" s="82" t="s">
        <v>96</v>
      </c>
      <c r="KV81" s="46"/>
      <c r="KW81" s="85" t="s">
        <v>73</v>
      </c>
      <c r="KX81" s="46"/>
      <c r="KY81" s="85" t="s">
        <v>70</v>
      </c>
      <c r="KZ81" s="82"/>
      <c r="LA81" s="85" t="s">
        <v>70</v>
      </c>
      <c r="LB81" s="82"/>
      <c r="LC81" s="85" t="s">
        <v>70</v>
      </c>
      <c r="LD81" s="41"/>
      <c r="LE81" s="84" t="s">
        <v>70</v>
      </c>
      <c r="LF81" s="41"/>
      <c r="LG81" s="84" t="s">
        <v>70</v>
      </c>
      <c r="LH81" s="46"/>
      <c r="LI81" s="85" t="s">
        <v>70</v>
      </c>
      <c r="LJ81" s="46"/>
      <c r="LK81" s="85" t="s">
        <v>70</v>
      </c>
      <c r="LL81" s="46"/>
      <c r="LM81" s="85" t="s">
        <v>70</v>
      </c>
      <c r="LN81" s="46"/>
      <c r="LO81" s="85" t="s">
        <v>70</v>
      </c>
      <c r="LP81" s="82"/>
      <c r="LQ81" s="85" t="s">
        <v>70</v>
      </c>
      <c r="LR81" s="41"/>
      <c r="LS81" s="84" t="s">
        <v>70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2"/>
      <c r="ME81" s="93" t="s">
        <v>70</v>
      </c>
      <c r="MF81" s="94"/>
      <c r="MG81" s="95" t="s">
        <v>70</v>
      </c>
      <c r="MH81" s="94"/>
      <c r="MI81" s="95" t="s">
        <v>70</v>
      </c>
      <c r="MJ81" s="96"/>
      <c r="MK81" s="93" t="s">
        <v>70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2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91" t="s">
        <v>532</v>
      </c>
      <c r="ND81" s="46"/>
      <c r="NE81" s="85" t="s">
        <v>118</v>
      </c>
      <c r="NF81" s="46"/>
      <c r="NG81" s="85" t="s">
        <v>533</v>
      </c>
      <c r="NH81" s="84"/>
      <c r="NI81" s="92" t="s">
        <v>482</v>
      </c>
      <c r="NJ81" s="41"/>
      <c r="NK81" s="81" t="s">
        <v>534</v>
      </c>
      <c r="NL81" s="46"/>
      <c r="NM81" s="82" t="s">
        <v>535</v>
      </c>
      <c r="NN81" s="46"/>
      <c r="NO81" s="91" t="s">
        <v>126</v>
      </c>
      <c r="NP81" s="46"/>
      <c r="NQ81" s="85" t="s">
        <v>70</v>
      </c>
      <c r="NR81" s="46"/>
      <c r="NS81" s="85" t="s">
        <v>70</v>
      </c>
      <c r="NT81" s="85"/>
      <c r="NU81" s="85" t="s">
        <v>70</v>
      </c>
      <c r="NV81" s="41"/>
      <c r="NW81" s="84" t="s">
        <v>70</v>
      </c>
      <c r="NX81" s="41"/>
      <c r="NY81" s="84" t="s">
        <v>101</v>
      </c>
      <c r="NZ81" s="46"/>
      <c r="OA81" s="97" t="s">
        <v>536</v>
      </c>
      <c r="OB81" s="46"/>
      <c r="OC81" s="82" t="s">
        <v>503</v>
      </c>
      <c r="OD81" s="46"/>
      <c r="OE81" s="85" t="s">
        <v>537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70</v>
      </c>
      <c r="OP81" s="46"/>
      <c r="OQ81" s="85" t="s">
        <v>70</v>
      </c>
      <c r="OR81" s="46"/>
      <c r="OS81" s="85" t="s">
        <v>70</v>
      </c>
      <c r="OT81" s="46"/>
      <c r="OU81" s="85" t="s">
        <v>73</v>
      </c>
      <c r="OV81" s="85"/>
      <c r="OW81" s="85" t="s">
        <v>74</v>
      </c>
      <c r="OX81" s="41"/>
      <c r="OY81" s="81" t="s">
        <v>538</v>
      </c>
      <c r="OZ81" s="41"/>
      <c r="PA81" s="84" t="s">
        <v>70</v>
      </c>
      <c r="PB81" s="46"/>
      <c r="PC81" s="85" t="s">
        <v>70</v>
      </c>
      <c r="PD81" s="46"/>
      <c r="PE81" s="85" t="s">
        <v>70</v>
      </c>
      <c r="PF81" s="46"/>
      <c r="PG81" s="85" t="s">
        <v>70</v>
      </c>
      <c r="PH81" s="46"/>
      <c r="PI81" s="85" t="s">
        <v>539</v>
      </c>
      <c r="PJ81" s="85"/>
      <c r="PK81" s="85" t="s">
        <v>73</v>
      </c>
      <c r="PL81" s="41"/>
      <c r="PM81" s="84" t="s">
        <v>124</v>
      </c>
      <c r="PN81" s="41"/>
      <c r="PO81" s="84" t="s">
        <v>70</v>
      </c>
      <c r="PP81" s="46"/>
      <c r="PQ81" s="85" t="s">
        <v>129</v>
      </c>
      <c r="PR81" s="46"/>
      <c r="PS81" s="85" t="s">
        <v>114</v>
      </c>
      <c r="PT81" s="46"/>
      <c r="PU81" s="91" t="s">
        <v>482</v>
      </c>
      <c r="PV81" s="46"/>
      <c r="PW81" s="85" t="s">
        <v>70</v>
      </c>
      <c r="PX81" s="85"/>
      <c r="PY81" s="85" t="s">
        <v>72</v>
      </c>
      <c r="PZ81" s="41"/>
      <c r="QA81" s="84" t="s">
        <v>70</v>
      </c>
      <c r="QB81" s="41"/>
      <c r="QC81" s="84" t="s">
        <v>89</v>
      </c>
      <c r="QD81" s="46"/>
      <c r="QE81" s="82" t="s">
        <v>540</v>
      </c>
      <c r="QF81" s="46"/>
      <c r="QG81" s="85" t="s">
        <v>72</v>
      </c>
      <c r="QH81" s="46"/>
      <c r="QI81" s="85" t="s">
        <v>70</v>
      </c>
      <c r="QJ81" s="46"/>
      <c r="QK81" s="85" t="s">
        <v>70</v>
      </c>
      <c r="QL81" s="85"/>
      <c r="QM81" s="90" t="s">
        <v>541</v>
      </c>
      <c r="QN81" s="41"/>
      <c r="QO81" s="84" t="s">
        <v>485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70</v>
      </c>
      <c r="RD81" s="41"/>
      <c r="RE81" s="84" t="s">
        <v>101</v>
      </c>
      <c r="RF81" s="46"/>
      <c r="RG81" s="91" t="s">
        <v>542</v>
      </c>
      <c r="RH81" s="46"/>
      <c r="RI81" s="85" t="s">
        <v>70</v>
      </c>
      <c r="RJ81" s="46"/>
      <c r="RK81" s="85" t="s">
        <v>70</v>
      </c>
      <c r="RL81" s="46"/>
      <c r="RM81" s="85" t="s">
        <v>124</v>
      </c>
      <c r="RN81" s="85"/>
      <c r="RO81" s="85" t="s">
        <v>70</v>
      </c>
      <c r="RP81" s="41"/>
      <c r="RQ81" s="84" t="s">
        <v>70</v>
      </c>
      <c r="RR81" s="41"/>
      <c r="RS81" s="84" t="s">
        <v>70</v>
      </c>
      <c r="RT81" s="46"/>
      <c r="RU81" s="85" t="s">
        <v>90</v>
      </c>
      <c r="RV81" s="46"/>
      <c r="RW81" s="85" t="s">
        <v>70</v>
      </c>
      <c r="RX81" s="46"/>
      <c r="RY81" s="85" t="s">
        <v>70</v>
      </c>
      <c r="RZ81" s="46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70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105</v>
      </c>
      <c r="SR81" s="41"/>
      <c r="SS81" s="84" t="s">
        <v>80</v>
      </c>
      <c r="ST81" s="41"/>
      <c r="SU81" s="81" t="s">
        <v>522</v>
      </c>
      <c r="SV81" s="46"/>
      <c r="SW81" s="85" t="s">
        <v>70</v>
      </c>
      <c r="SX81" s="46"/>
      <c r="SY81" s="85" t="s">
        <v>70</v>
      </c>
      <c r="SZ81" s="46"/>
      <c r="TA81" s="91" t="s">
        <v>482</v>
      </c>
      <c r="TB81" s="46"/>
      <c r="TC81" s="85" t="s">
        <v>539</v>
      </c>
      <c r="TD81" s="46"/>
      <c r="TE81" s="85" t="s">
        <v>115</v>
      </c>
      <c r="TF81" s="84"/>
      <c r="TG81" s="84" t="s">
        <v>80</v>
      </c>
      <c r="TH81" s="41"/>
      <c r="TI81" s="84" t="s">
        <v>70</v>
      </c>
      <c r="TJ81" s="46"/>
      <c r="TK81" s="85" t="s">
        <v>70</v>
      </c>
      <c r="TL81" s="46"/>
      <c r="TM81" s="85" t="s">
        <v>70</v>
      </c>
      <c r="TN81" s="46"/>
      <c r="TO81" s="85" t="s">
        <v>479</v>
      </c>
      <c r="TP81" s="46"/>
      <c r="TQ81" s="85" t="s">
        <v>70</v>
      </c>
      <c r="TR81" s="85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1" t="s">
        <v>543</v>
      </c>
      <c r="UD81" s="46"/>
      <c r="UE81" s="90" t="s">
        <v>470</v>
      </c>
      <c r="UF81" s="46"/>
      <c r="UG81" s="82" t="s">
        <v>110</v>
      </c>
      <c r="UH81" s="81"/>
      <c r="UI81" s="84" t="s">
        <v>70</v>
      </c>
      <c r="UJ81" s="41"/>
      <c r="UK81" s="84" t="s">
        <v>70</v>
      </c>
      <c r="UL81" s="46"/>
      <c r="UM81" s="85" t="s">
        <v>70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46"/>
      <c r="UU81" s="85" t="s">
        <v>70</v>
      </c>
      <c r="UV81" s="41"/>
      <c r="UW81" s="84" t="s">
        <v>70</v>
      </c>
      <c r="UX81" s="41"/>
      <c r="UY81" s="84" t="s">
        <v>485</v>
      </c>
      <c r="UZ81" s="46"/>
      <c r="VA81" s="85" t="s">
        <v>70</v>
      </c>
      <c r="VB81" s="46"/>
      <c r="VC81" s="85" t="s">
        <v>70</v>
      </c>
      <c r="VD81" s="46"/>
      <c r="VE81" s="85" t="s">
        <v>70</v>
      </c>
      <c r="VF81" s="46"/>
      <c r="VG81" s="85" t="s">
        <v>70</v>
      </c>
      <c r="VH81" s="46"/>
      <c r="VI81" s="85" t="s">
        <v>70</v>
      </c>
      <c r="VJ81" s="84"/>
      <c r="VK81" s="84" t="s">
        <v>70</v>
      </c>
      <c r="VL81" s="41"/>
      <c r="VM81" s="84" t="s">
        <v>70</v>
      </c>
      <c r="VN81" s="46"/>
      <c r="VO81" s="85" t="s">
        <v>70</v>
      </c>
      <c r="VP81" s="46"/>
      <c r="VQ81" s="85" t="s">
        <v>70</v>
      </c>
      <c r="VR81" s="85"/>
      <c r="VS81" s="85" t="s">
        <v>70</v>
      </c>
      <c r="VT81" s="46"/>
      <c r="VU81" s="85" t="s">
        <v>70</v>
      </c>
      <c r="VV81" s="85"/>
      <c r="VW81" s="85" t="s">
        <v>70</v>
      </c>
      <c r="VX81" s="84"/>
      <c r="VY81" s="84" t="s">
        <v>70</v>
      </c>
      <c r="VZ81" s="41"/>
      <c r="WA81" s="84" t="s">
        <v>70</v>
      </c>
      <c r="WB81" s="46"/>
      <c r="WC81" s="85" t="s">
        <v>70</v>
      </c>
      <c r="WD81" s="46"/>
      <c r="WE81" s="85" t="s">
        <v>70</v>
      </c>
      <c r="WF81" s="85"/>
      <c r="WG81" s="85" t="s">
        <v>70</v>
      </c>
      <c r="WH81" s="46"/>
      <c r="WI81" s="85" t="s">
        <v>70</v>
      </c>
      <c r="WJ81" s="85"/>
      <c r="WK81" s="85" t="s">
        <v>70</v>
      </c>
      <c r="WL81" s="84"/>
      <c r="WM81" s="84" t="s">
        <v>70</v>
      </c>
      <c r="WN81" s="41"/>
      <c r="WO81" s="84" t="s">
        <v>70</v>
      </c>
      <c r="WP81" s="46"/>
      <c r="WQ81" s="85" t="s">
        <v>70</v>
      </c>
      <c r="WR81" s="46"/>
      <c r="WS81" s="85" t="s">
        <v>70</v>
      </c>
      <c r="WT81" s="85"/>
      <c r="WU81" s="85" t="s">
        <v>70</v>
      </c>
      <c r="WV81" s="46"/>
      <c r="WW81" s="85" t="s">
        <v>70</v>
      </c>
      <c r="WX81" s="85"/>
      <c r="WY81" s="85" t="s">
        <v>70</v>
      </c>
      <c r="WZ81" s="98"/>
      <c r="XA81" s="99"/>
      <c r="XB81" s="99"/>
      <c r="XC81" s="99"/>
      <c r="XD81" s="99"/>
      <c r="XE81" s="99"/>
      <c r="XF81" s="99"/>
      <c r="XG81" s="99"/>
      <c r="XH81" s="99"/>
      <c r="XI81" s="99"/>
      <c r="XJ81" s="99"/>
      <c r="XK81" s="99"/>
      <c r="XL81" s="99"/>
      <c r="XM81" s="99"/>
      <c r="XN81" s="99"/>
      <c r="XO81" s="99"/>
      <c r="XP81" s="99"/>
      <c r="XQ81" s="99"/>
      <c r="XR81" s="99"/>
      <c r="XS81" s="99"/>
      <c r="XT81" s="99"/>
      <c r="XU81" s="99"/>
      <c r="XV81" s="99"/>
      <c r="XW81" s="99"/>
      <c r="XX81" s="99"/>
      <c r="XY81" s="99"/>
      <c r="XZ81" s="99"/>
      <c r="YA81" s="99"/>
      <c r="YB81" s="99"/>
      <c r="YC81" s="99"/>
      <c r="YD81" s="99"/>
      <c r="YE81" s="99"/>
      <c r="YF81" s="99"/>
      <c r="YG81" s="99"/>
      <c r="YH81" s="99"/>
      <c r="YI81" s="99"/>
      <c r="YJ81" s="99"/>
      <c r="YK81" s="99"/>
      <c r="YL81" s="99"/>
      <c r="YM81" s="99"/>
      <c r="YN81" s="99"/>
      <c r="YO81" s="99"/>
      <c r="YP81" s="99"/>
      <c r="YQ81" s="99"/>
      <c r="YR81" s="99"/>
      <c r="YS81" s="99"/>
      <c r="YT81" s="99"/>
    </row>
    <row r="82">
      <c r="A82" s="38" t="s">
        <v>544</v>
      </c>
      <c r="B82" s="55" t="s">
        <v>545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41"/>
      <c r="KQ82" s="41"/>
      <c r="KR82" s="41"/>
      <c r="KS82" s="41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41"/>
      <c r="LE82" s="41"/>
      <c r="LF82" s="41"/>
      <c r="LG82" s="41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41"/>
      <c r="LS82" s="41"/>
      <c r="LT82" s="41"/>
      <c r="LU82" s="41"/>
      <c r="LV82" s="67"/>
      <c r="LW82" s="67"/>
      <c r="LX82" s="67"/>
      <c r="LY82" s="67"/>
      <c r="LZ82" s="67"/>
      <c r="MA82" s="67"/>
      <c r="MB82" s="67"/>
      <c r="MC82" s="67"/>
      <c r="MD82" s="67"/>
      <c r="ME82" s="164"/>
      <c r="MF82" s="94"/>
      <c r="MG82" s="94"/>
      <c r="MH82" s="94"/>
      <c r="MI82" s="94"/>
      <c r="MJ82" s="164"/>
      <c r="MK82" s="164"/>
      <c r="ML82" s="164"/>
      <c r="MM82" s="164"/>
      <c r="MN82" s="164"/>
      <c r="MO82" s="164"/>
      <c r="MP82" s="164"/>
      <c r="MQ82" s="164"/>
      <c r="MR82" s="67"/>
      <c r="MS82" s="67"/>
      <c r="MT82" s="41"/>
      <c r="MU82" s="41"/>
      <c r="MV82" s="41"/>
      <c r="MW82" s="41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1"/>
      <c r="NJ82" s="41"/>
      <c r="NK82" s="41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1"/>
      <c r="NX82" s="41"/>
      <c r="NY82" s="41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1"/>
      <c r="OL82" s="41"/>
      <c r="OM82" s="41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1"/>
      <c r="OY82" s="41"/>
      <c r="OZ82" s="41"/>
      <c r="PA82" s="41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41"/>
      <c r="PM82" s="41"/>
      <c r="PN82" s="41"/>
      <c r="PO82" s="41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1"/>
      <c r="QA82" s="41"/>
      <c r="QB82" s="41"/>
      <c r="QC82" s="41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1"/>
      <c r="QO82" s="41"/>
      <c r="QP82" s="41"/>
      <c r="QQ82" s="41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1"/>
      <c r="RC82" s="41"/>
      <c r="RD82" s="41"/>
      <c r="RE82" s="41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1"/>
      <c r="RQ82" s="41"/>
      <c r="RR82" s="41"/>
      <c r="RS82" s="41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1"/>
      <c r="SE82" s="41"/>
      <c r="SF82" s="41"/>
      <c r="SG82" s="41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41"/>
      <c r="SS82" s="41"/>
      <c r="ST82" s="41"/>
      <c r="SU82" s="41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41"/>
      <c r="TG82" s="41"/>
      <c r="TH82" s="41"/>
      <c r="TI82" s="41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41"/>
      <c r="TU82" s="41"/>
      <c r="TV82" s="41"/>
      <c r="TW82" s="41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41"/>
      <c r="UI82" s="41"/>
      <c r="UJ82" s="41"/>
      <c r="UK82" s="41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41"/>
      <c r="UW82" s="41"/>
      <c r="UX82" s="41"/>
      <c r="UY82" s="41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41"/>
      <c r="VK82" s="41"/>
      <c r="VL82" s="41"/>
      <c r="VM82" s="41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41"/>
      <c r="VY82" s="41"/>
      <c r="VZ82" s="41"/>
      <c r="WA82" s="41"/>
      <c r="WB82" s="67"/>
      <c r="WC82" s="67"/>
      <c r="WD82" s="67"/>
      <c r="WE82" s="67"/>
      <c r="WF82" s="67"/>
      <c r="WG82" s="67"/>
      <c r="WH82" s="67"/>
      <c r="WI82" s="67"/>
      <c r="WJ82" s="67"/>
      <c r="WK82" s="67"/>
      <c r="WL82" s="41"/>
      <c r="WM82" s="41"/>
      <c r="WN82" s="41"/>
      <c r="WO82" s="41"/>
      <c r="WP82" s="67"/>
      <c r="WQ82" s="67"/>
      <c r="WR82" s="67"/>
      <c r="WS82" s="67"/>
      <c r="WT82" s="67"/>
      <c r="WU82" s="67"/>
      <c r="WV82" s="67"/>
      <c r="WW82" s="67"/>
      <c r="WX82" s="67"/>
      <c r="WY82" s="67"/>
      <c r="WZ82" s="67"/>
      <c r="XA82" s="68"/>
      <c r="XB82" s="68"/>
      <c r="XC82" s="68"/>
      <c r="XD82" s="68"/>
      <c r="XE82" s="68"/>
      <c r="XF82" s="68"/>
      <c r="XG82" s="68"/>
      <c r="XH82" s="68"/>
      <c r="XI82" s="68"/>
      <c r="XJ82" s="68"/>
      <c r="XK82" s="68"/>
      <c r="XL82" s="68"/>
      <c r="XM82" s="68"/>
      <c r="XN82" s="68"/>
      <c r="XO82" s="68"/>
      <c r="XP82" s="68"/>
      <c r="XQ82" s="68"/>
      <c r="XR82" s="68"/>
      <c r="XS82" s="68"/>
      <c r="XT82" s="68"/>
      <c r="XU82" s="68"/>
      <c r="XV82" s="68"/>
      <c r="XW82" s="68"/>
      <c r="XX82" s="68"/>
      <c r="XY82" s="68"/>
      <c r="XZ82" s="68"/>
      <c r="YA82" s="68"/>
      <c r="YB82" s="68"/>
      <c r="YC82" s="68"/>
      <c r="YD82" s="68"/>
      <c r="YE82" s="68"/>
      <c r="YF82" s="68"/>
      <c r="YG82" s="68"/>
      <c r="YH82" s="68"/>
      <c r="YI82" s="68"/>
      <c r="YJ82" s="68"/>
      <c r="YK82" s="68"/>
      <c r="YL82" s="68"/>
      <c r="YM82" s="68"/>
      <c r="YN82" s="68"/>
      <c r="YO82" s="68"/>
      <c r="YP82" s="68"/>
      <c r="YQ82" s="68"/>
      <c r="YR82" s="68"/>
      <c r="YS82" s="68"/>
      <c r="YT82" s="68"/>
    </row>
    <row r="83">
      <c r="A83" s="38" t="s">
        <v>546</v>
      </c>
      <c r="B83" s="93"/>
      <c r="C83" s="55" t="s">
        <v>547</v>
      </c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78</v>
      </c>
      <c r="R83" s="46"/>
      <c r="S83" s="85" t="s">
        <v>70</v>
      </c>
      <c r="T83" s="46"/>
      <c r="U83" s="85" t="s">
        <v>79</v>
      </c>
      <c r="V83" s="84"/>
      <c r="W83" s="81" t="s">
        <v>476</v>
      </c>
      <c r="X83" s="41"/>
      <c r="Y83" s="84" t="s">
        <v>70</v>
      </c>
      <c r="Z83" s="46"/>
      <c r="AA83" s="85" t="s">
        <v>117</v>
      </c>
      <c r="AB83" s="46"/>
      <c r="AC83" s="91" t="s">
        <v>548</v>
      </c>
      <c r="AD83" s="85"/>
      <c r="AE83" s="85" t="s">
        <v>70</v>
      </c>
      <c r="AF83" s="85"/>
      <c r="AG83" s="85" t="s">
        <v>70</v>
      </c>
      <c r="AH83" s="85"/>
      <c r="AI83" s="85" t="s">
        <v>118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82</v>
      </c>
      <c r="AR83" s="46"/>
      <c r="AS83" s="85" t="s">
        <v>70</v>
      </c>
      <c r="AT83" s="46"/>
      <c r="AU83" s="85" t="s">
        <v>70</v>
      </c>
      <c r="AV83" s="85"/>
      <c r="AW83" s="85" t="s">
        <v>79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515</v>
      </c>
      <c r="BJ83" s="85"/>
      <c r="BK83" s="85" t="s">
        <v>70</v>
      </c>
      <c r="BL83" s="41"/>
      <c r="BM83" s="84" t="s">
        <v>115</v>
      </c>
      <c r="BN83" s="41"/>
      <c r="BO83" s="84" t="s">
        <v>70</v>
      </c>
      <c r="BP83" s="46"/>
      <c r="BQ83" s="85" t="s">
        <v>70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81" t="s">
        <v>474</v>
      </c>
      <c r="CD83" s="46"/>
      <c r="CE83" s="85" t="s">
        <v>70</v>
      </c>
      <c r="CF83" s="46"/>
      <c r="CG83" s="85" t="s">
        <v>70</v>
      </c>
      <c r="CH83" s="46"/>
      <c r="CI83" s="85" t="s">
        <v>70</v>
      </c>
      <c r="CJ83" s="46"/>
      <c r="CK83" s="85" t="s">
        <v>70</v>
      </c>
      <c r="CL83" s="177"/>
      <c r="CM83" s="85" t="s">
        <v>70</v>
      </c>
      <c r="CN83" s="41"/>
      <c r="CO83" s="84" t="s">
        <v>70</v>
      </c>
      <c r="CP83" s="41"/>
      <c r="CQ83" s="84" t="s">
        <v>73</v>
      </c>
      <c r="CR83" s="46"/>
      <c r="CS83" s="85" t="s">
        <v>537</v>
      </c>
      <c r="CT83" s="46"/>
      <c r="CU83" s="85" t="s">
        <v>70</v>
      </c>
      <c r="CV83" s="46"/>
      <c r="CW83" s="85" t="s">
        <v>70</v>
      </c>
      <c r="CX83" s="46"/>
      <c r="CY83" s="85" t="s">
        <v>70</v>
      </c>
      <c r="CZ83" s="67"/>
      <c r="DA83" s="85" t="s">
        <v>82</v>
      </c>
      <c r="DB83" s="41"/>
      <c r="DC83" s="84" t="s">
        <v>80</v>
      </c>
      <c r="DD83" s="41"/>
      <c r="DE83" s="84" t="s">
        <v>70</v>
      </c>
      <c r="DF83" s="46"/>
      <c r="DG83" s="85" t="s">
        <v>70</v>
      </c>
      <c r="DH83" s="46"/>
      <c r="DI83" s="85" t="s">
        <v>70</v>
      </c>
      <c r="DJ83" s="46"/>
      <c r="DK83" s="85" t="s">
        <v>70</v>
      </c>
      <c r="DL83" s="46"/>
      <c r="DM83" s="85" t="s">
        <v>70</v>
      </c>
      <c r="DN83" s="46"/>
      <c r="DO83" s="85" t="s">
        <v>76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5" t="s">
        <v>78</v>
      </c>
      <c r="ED83" s="41"/>
      <c r="EE83" s="84" t="s">
        <v>129</v>
      </c>
      <c r="EF83" s="41"/>
      <c r="EG83" s="84" t="s">
        <v>73</v>
      </c>
      <c r="EH83" s="46"/>
      <c r="EI83" s="85" t="s">
        <v>70</v>
      </c>
      <c r="EJ83" s="46"/>
      <c r="EK83" s="91" t="s">
        <v>125</v>
      </c>
      <c r="EL83" s="46"/>
      <c r="EM83" s="85" t="s">
        <v>539</v>
      </c>
      <c r="EN83" s="46"/>
      <c r="EO83" s="85" t="s">
        <v>70</v>
      </c>
      <c r="EP83" s="46"/>
      <c r="EQ83" s="85" t="s">
        <v>70</v>
      </c>
      <c r="ER83" s="84"/>
      <c r="ES83" s="81" t="s">
        <v>531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85"/>
      <c r="FE83" s="85" t="s">
        <v>507</v>
      </c>
      <c r="FF83" s="41"/>
      <c r="FG83" s="84" t="s">
        <v>74</v>
      </c>
      <c r="FH83" s="41"/>
      <c r="FI83" s="92" t="s">
        <v>127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85"/>
      <c r="FS83" s="91" t="s">
        <v>549</v>
      </c>
      <c r="FT83" s="41"/>
      <c r="FU83" s="81" t="s">
        <v>550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82" t="s">
        <v>123</v>
      </c>
      <c r="GD83" s="46"/>
      <c r="GE83" s="85" t="s">
        <v>73</v>
      </c>
      <c r="GF83" s="85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85"/>
      <c r="GQ83" s="85" t="s">
        <v>86</v>
      </c>
      <c r="GR83" s="46"/>
      <c r="GS83" s="85" t="s">
        <v>70</v>
      </c>
      <c r="GT83" s="85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514</v>
      </c>
      <c r="HF83" s="46"/>
      <c r="HG83" s="82" t="s">
        <v>551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129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85" t="s">
        <v>73</v>
      </c>
      <c r="IT83" s="46"/>
      <c r="IU83" s="85" t="s">
        <v>70</v>
      </c>
      <c r="IV83" s="85"/>
      <c r="IW83" s="85" t="s">
        <v>114</v>
      </c>
      <c r="IX83" s="46"/>
      <c r="IY83" s="85" t="s">
        <v>101</v>
      </c>
      <c r="IZ83" s="84"/>
      <c r="JA83" s="92" t="s">
        <v>508</v>
      </c>
      <c r="JB83" s="41"/>
      <c r="JC83" s="84" t="s">
        <v>73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118</v>
      </c>
      <c r="JL83" s="85"/>
      <c r="JM83" s="82" t="s">
        <v>552</v>
      </c>
      <c r="JN83" s="41"/>
      <c r="JO83" s="84" t="s">
        <v>70</v>
      </c>
      <c r="JP83" s="41"/>
      <c r="JQ83" s="84" t="s">
        <v>70</v>
      </c>
      <c r="JR83" s="46"/>
      <c r="JS83" s="90" t="s">
        <v>553</v>
      </c>
      <c r="JT83" s="46"/>
      <c r="JU83" s="82" t="s">
        <v>554</v>
      </c>
      <c r="JV83" s="85"/>
      <c r="JW83" s="85" t="s">
        <v>70</v>
      </c>
      <c r="JX83" s="46"/>
      <c r="JY83" s="85" t="s">
        <v>70</v>
      </c>
      <c r="JZ83" s="85"/>
      <c r="KA83" s="82" t="s">
        <v>555</v>
      </c>
      <c r="KB83" s="81"/>
      <c r="KC83" s="92" t="s">
        <v>556</v>
      </c>
      <c r="KD83" s="41"/>
      <c r="KE83" s="84" t="s">
        <v>70</v>
      </c>
      <c r="KF83" s="46"/>
      <c r="KG83" s="85" t="s">
        <v>70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91" t="s">
        <v>557</v>
      </c>
      <c r="KV83" s="46"/>
      <c r="KW83" s="85" t="s">
        <v>70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85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74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85" t="s">
        <v>114</v>
      </c>
      <c r="ND83" s="46"/>
      <c r="NE83" s="85" t="s">
        <v>73</v>
      </c>
      <c r="NF83" s="46"/>
      <c r="NG83" s="85" t="s">
        <v>478</v>
      </c>
      <c r="NH83" s="84"/>
      <c r="NI83" s="92" t="s">
        <v>126</v>
      </c>
      <c r="NJ83" s="41"/>
      <c r="NK83" s="92" t="s">
        <v>127</v>
      </c>
      <c r="NL83" s="46"/>
      <c r="NM83" s="85" t="s">
        <v>122</v>
      </c>
      <c r="NN83" s="46"/>
      <c r="NO83" s="82" t="s">
        <v>558</v>
      </c>
      <c r="NP83" s="46"/>
      <c r="NQ83" s="85" t="s">
        <v>74</v>
      </c>
      <c r="NR83" s="46"/>
      <c r="NS83" s="85" t="s">
        <v>73</v>
      </c>
      <c r="NT83" s="85"/>
      <c r="NU83" s="85" t="s">
        <v>101</v>
      </c>
      <c r="NV83" s="41"/>
      <c r="NW83" s="84" t="s">
        <v>70</v>
      </c>
      <c r="NX83" s="41"/>
      <c r="NY83" s="84" t="s">
        <v>74</v>
      </c>
      <c r="NZ83" s="46"/>
      <c r="OA83" s="85" t="s">
        <v>493</v>
      </c>
      <c r="OB83" s="46"/>
      <c r="OC83" s="85" t="s">
        <v>84</v>
      </c>
      <c r="OD83" s="46"/>
      <c r="OE83" s="85" t="s">
        <v>507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90</v>
      </c>
      <c r="OV83" s="85"/>
      <c r="OW83" s="85" t="s">
        <v>462</v>
      </c>
      <c r="OX83" s="41"/>
      <c r="OY83" s="84" t="s">
        <v>472</v>
      </c>
      <c r="OZ83" s="41"/>
      <c r="PA83" s="84" t="s">
        <v>114</v>
      </c>
      <c r="PB83" s="46"/>
      <c r="PC83" s="85" t="s">
        <v>70</v>
      </c>
      <c r="PD83" s="46"/>
      <c r="PE83" s="85" t="s">
        <v>70</v>
      </c>
      <c r="PF83" s="46"/>
      <c r="PG83" s="91" t="s">
        <v>127</v>
      </c>
      <c r="PH83" s="46"/>
      <c r="PI83" s="90" t="s">
        <v>559</v>
      </c>
      <c r="PJ83" s="85"/>
      <c r="PK83" s="85" t="s">
        <v>73</v>
      </c>
      <c r="PL83" s="41"/>
      <c r="PM83" s="81" t="s">
        <v>471</v>
      </c>
      <c r="PN83" s="41"/>
      <c r="PO83" s="84" t="s">
        <v>113</v>
      </c>
      <c r="PP83" s="46"/>
      <c r="PQ83" s="85" t="s">
        <v>79</v>
      </c>
      <c r="PR83" s="46"/>
      <c r="PS83" s="85" t="s">
        <v>114</v>
      </c>
      <c r="PT83" s="46"/>
      <c r="PU83" s="85" t="s">
        <v>74</v>
      </c>
      <c r="PV83" s="46"/>
      <c r="PW83" s="85" t="s">
        <v>70</v>
      </c>
      <c r="PX83" s="85"/>
      <c r="PY83" s="85" t="s">
        <v>79</v>
      </c>
      <c r="PZ83" s="41"/>
      <c r="QA83" s="84" t="s">
        <v>70</v>
      </c>
      <c r="QB83" s="41"/>
      <c r="QC83" s="92" t="s">
        <v>504</v>
      </c>
      <c r="QD83" s="46"/>
      <c r="QE83" s="97" t="s">
        <v>560</v>
      </c>
      <c r="QF83" s="46"/>
      <c r="QG83" s="85" t="s">
        <v>80</v>
      </c>
      <c r="QH83" s="46"/>
      <c r="QI83" s="85" t="s">
        <v>70</v>
      </c>
      <c r="QJ83" s="46"/>
      <c r="QK83" s="85" t="s">
        <v>561</v>
      </c>
      <c r="QL83" s="85"/>
      <c r="QM83" s="85" t="s">
        <v>73</v>
      </c>
      <c r="QN83" s="41"/>
      <c r="QO83" s="84" t="s">
        <v>73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102</v>
      </c>
      <c r="RF83" s="46"/>
      <c r="RG83" s="85" t="s">
        <v>80</v>
      </c>
      <c r="RH83" s="46"/>
      <c r="RI83" s="85" t="s">
        <v>70</v>
      </c>
      <c r="RJ83" s="46"/>
      <c r="RK83" s="85" t="s">
        <v>70</v>
      </c>
      <c r="RL83" s="46"/>
      <c r="RM83" s="85" t="s">
        <v>117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101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5" t="s">
        <v>561</v>
      </c>
      <c r="SR83" s="41"/>
      <c r="SS83" s="84" t="s">
        <v>79</v>
      </c>
      <c r="ST83" s="41"/>
      <c r="SU83" s="92" t="s">
        <v>562</v>
      </c>
      <c r="SV83" s="46"/>
      <c r="SW83" s="85" t="s">
        <v>122</v>
      </c>
      <c r="SX83" s="46"/>
      <c r="SY83" s="85" t="s">
        <v>70</v>
      </c>
      <c r="SZ83" s="46"/>
      <c r="TA83" s="91" t="s">
        <v>562</v>
      </c>
      <c r="TB83" s="46"/>
      <c r="TC83" s="85" t="s">
        <v>102</v>
      </c>
      <c r="TD83" s="46"/>
      <c r="TE83" s="85" t="s">
        <v>70</v>
      </c>
      <c r="TF83" s="84"/>
      <c r="TG83" s="84" t="s">
        <v>118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117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85" t="s">
        <v>119</v>
      </c>
      <c r="UD83" s="46"/>
      <c r="UE83" s="97" t="s">
        <v>563</v>
      </c>
      <c r="UF83" s="46"/>
      <c r="UG83" s="85" t="s">
        <v>83</v>
      </c>
      <c r="UH83" s="84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46"/>
      <c r="UU83" s="85" t="s">
        <v>70</v>
      </c>
      <c r="UV83" s="41"/>
      <c r="UW83" s="84" t="s">
        <v>70</v>
      </c>
      <c r="UX83" s="41"/>
      <c r="UY83" s="84" t="s">
        <v>82</v>
      </c>
      <c r="UZ83" s="46"/>
      <c r="VA83" s="85" t="s">
        <v>70</v>
      </c>
      <c r="VB83" s="46"/>
      <c r="VC83" s="85" t="s">
        <v>70</v>
      </c>
      <c r="VD83" s="46"/>
      <c r="VE83" s="85" t="s">
        <v>70</v>
      </c>
      <c r="VF83" s="46"/>
      <c r="VG83" s="85" t="s">
        <v>70</v>
      </c>
      <c r="VH83" s="46"/>
      <c r="VI83" s="85" t="s">
        <v>70</v>
      </c>
      <c r="VJ83" s="84"/>
      <c r="VK83" s="84" t="s">
        <v>70</v>
      </c>
      <c r="VL83" s="41"/>
      <c r="VM83" s="84" t="s">
        <v>70</v>
      </c>
      <c r="VN83" s="46"/>
      <c r="VO83" s="85" t="s">
        <v>70</v>
      </c>
      <c r="VP83" s="46"/>
      <c r="VQ83" s="85" t="s">
        <v>70</v>
      </c>
      <c r="VR83" s="85"/>
      <c r="VS83" s="85" t="s">
        <v>70</v>
      </c>
      <c r="VT83" s="46"/>
      <c r="VU83" s="85" t="s">
        <v>70</v>
      </c>
      <c r="VV83" s="85"/>
      <c r="VW83" s="85" t="s">
        <v>70</v>
      </c>
      <c r="VX83" s="84"/>
      <c r="VY83" s="84" t="s">
        <v>70</v>
      </c>
      <c r="VZ83" s="41"/>
      <c r="WA83" s="84" t="s">
        <v>70</v>
      </c>
      <c r="WB83" s="46"/>
      <c r="WC83" s="85" t="s">
        <v>70</v>
      </c>
      <c r="WD83" s="46"/>
      <c r="WE83" s="85" t="s">
        <v>70</v>
      </c>
      <c r="WF83" s="85"/>
      <c r="WG83" s="85" t="s">
        <v>70</v>
      </c>
      <c r="WH83" s="46"/>
      <c r="WI83" s="85" t="s">
        <v>70</v>
      </c>
      <c r="WJ83" s="85"/>
      <c r="WK83" s="85" t="s">
        <v>70</v>
      </c>
      <c r="WL83" s="84"/>
      <c r="WM83" s="84" t="s">
        <v>70</v>
      </c>
      <c r="WN83" s="41"/>
      <c r="WO83" s="84" t="s">
        <v>70</v>
      </c>
      <c r="WP83" s="46"/>
      <c r="WQ83" s="85" t="s">
        <v>70</v>
      </c>
      <c r="WR83" s="46"/>
      <c r="WS83" s="85" t="s">
        <v>70</v>
      </c>
      <c r="WT83" s="85"/>
      <c r="WU83" s="85" t="s">
        <v>70</v>
      </c>
      <c r="WV83" s="46"/>
      <c r="WW83" s="85" t="s">
        <v>70</v>
      </c>
      <c r="WX83" s="85"/>
      <c r="WY83" s="85" t="s">
        <v>70</v>
      </c>
      <c r="WZ83" s="178"/>
      <c r="XA83" s="179"/>
      <c r="XB83" s="179"/>
      <c r="XC83" s="179"/>
      <c r="XD83" s="179"/>
      <c r="XE83" s="179"/>
      <c r="XF83" s="179"/>
      <c r="XG83" s="179"/>
      <c r="XH83" s="179"/>
      <c r="XI83" s="179"/>
      <c r="XJ83" s="179"/>
      <c r="XK83" s="179"/>
      <c r="XL83" s="179"/>
      <c r="XM83" s="179"/>
      <c r="XN83" s="179"/>
      <c r="XO83" s="179"/>
      <c r="XP83" s="179"/>
      <c r="XQ83" s="179"/>
      <c r="XR83" s="179"/>
      <c r="XS83" s="179"/>
      <c r="XT83" s="179"/>
      <c r="XU83" s="179"/>
      <c r="XV83" s="179"/>
      <c r="XW83" s="179"/>
      <c r="XX83" s="179"/>
      <c r="XY83" s="179"/>
      <c r="XZ83" s="179"/>
      <c r="YA83" s="179"/>
      <c r="YB83" s="179"/>
      <c r="YC83" s="179"/>
      <c r="YD83" s="179"/>
      <c r="YE83" s="179"/>
      <c r="YF83" s="179"/>
      <c r="YG83" s="179"/>
      <c r="YH83" s="179"/>
      <c r="YI83" s="179"/>
      <c r="YJ83" s="179"/>
      <c r="YK83" s="179"/>
      <c r="YL83" s="179"/>
      <c r="YM83" s="179"/>
      <c r="YN83" s="179"/>
      <c r="YO83" s="179"/>
      <c r="YP83" s="179"/>
      <c r="YQ83" s="179"/>
      <c r="YR83" s="179"/>
      <c r="YS83" s="179"/>
      <c r="YT83" s="179"/>
    </row>
    <row r="84">
      <c r="A84" s="32" t="s">
        <v>564</v>
      </c>
      <c r="B84" s="93" t="s">
        <v>565</v>
      </c>
      <c r="C84" s="55"/>
      <c r="D84" s="55"/>
      <c r="E84" s="55"/>
      <c r="F84" s="57"/>
      <c r="G84" s="57"/>
      <c r="H84" s="58"/>
      <c r="I84" s="58"/>
      <c r="J84" s="58"/>
      <c r="K84" s="58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58"/>
      <c r="W84" s="58"/>
      <c r="X84" s="58"/>
      <c r="Y84" s="58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58"/>
      <c r="AK84" s="58"/>
      <c r="AL84" s="58"/>
      <c r="AM84" s="58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58"/>
      <c r="AY84" s="58"/>
      <c r="AZ84" s="58"/>
      <c r="BA84" s="58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58"/>
      <c r="BM84" s="58"/>
      <c r="BN84" s="58"/>
      <c r="BO84" s="58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58"/>
      <c r="CA84" s="58"/>
      <c r="CB84" s="58"/>
      <c r="CC84" s="58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58"/>
      <c r="CO84" s="58"/>
      <c r="CP84" s="58"/>
      <c r="CQ84" s="58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58"/>
      <c r="DC84" s="58"/>
      <c r="DD84" s="58"/>
      <c r="DE84" s="58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5"/>
      <c r="MA84" s="75"/>
      <c r="MB84" s="75"/>
      <c r="MC84" s="75"/>
      <c r="MD84" s="75"/>
      <c r="ME84" s="131"/>
      <c r="MF84" s="116"/>
      <c r="MG84" s="116"/>
      <c r="MH84" s="116"/>
      <c r="MI84" s="116"/>
      <c r="MJ84" s="131"/>
      <c r="MK84" s="131"/>
      <c r="ML84" s="131"/>
      <c r="MM84" s="131"/>
      <c r="MN84" s="131"/>
      <c r="MO84" s="131"/>
      <c r="MP84" s="131"/>
      <c r="MQ84" s="131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58"/>
      <c r="UW84" s="58"/>
      <c r="UX84" s="58"/>
      <c r="UY84" s="58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58"/>
      <c r="VK84" s="58"/>
      <c r="VL84" s="58"/>
      <c r="VM84" s="58"/>
      <c r="VN84" s="75"/>
      <c r="VO84" s="75"/>
      <c r="VP84" s="75"/>
      <c r="VQ84" s="75"/>
      <c r="VR84" s="75"/>
      <c r="VS84" s="75"/>
      <c r="VT84" s="75"/>
      <c r="VU84" s="75" t="s">
        <v>25</v>
      </c>
      <c r="VV84" s="75"/>
      <c r="VW84" s="75"/>
      <c r="VX84" s="58"/>
      <c r="VY84" s="58"/>
      <c r="VZ84" s="58"/>
      <c r="WA84" s="58"/>
      <c r="WB84" s="75"/>
      <c r="WC84" s="75"/>
      <c r="WD84" s="75"/>
      <c r="WE84" s="75"/>
      <c r="WF84" s="75"/>
      <c r="WG84" s="75"/>
      <c r="WH84" s="75"/>
      <c r="WI84" s="75"/>
      <c r="WJ84" s="75"/>
      <c r="WK84" s="75"/>
      <c r="WL84" s="58"/>
      <c r="WM84" s="58"/>
      <c r="WN84" s="58"/>
      <c r="WO84" s="58"/>
      <c r="WP84" s="75"/>
      <c r="WQ84" s="75"/>
      <c r="WR84" s="75"/>
      <c r="WS84" s="75"/>
      <c r="WT84" s="75"/>
      <c r="WU84" s="75"/>
      <c r="WV84" s="75"/>
      <c r="WW84" s="75"/>
      <c r="WX84" s="75"/>
      <c r="WY84" s="75"/>
      <c r="WZ84" s="75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</row>
    <row r="85">
      <c r="A85" s="32" t="s">
        <v>566</v>
      </c>
      <c r="B85" s="105"/>
      <c r="C85" s="102"/>
      <c r="D85" s="102"/>
      <c r="E85" s="102"/>
      <c r="F85" s="103"/>
      <c r="G85" s="103"/>
      <c r="H85" s="58"/>
      <c r="I85" s="58"/>
      <c r="J85" s="58"/>
      <c r="K85" s="58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58"/>
      <c r="W85" s="58"/>
      <c r="X85" s="58"/>
      <c r="Y85" s="58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58"/>
      <c r="AK85" s="58"/>
      <c r="AL85" s="58"/>
      <c r="AM85" s="58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58"/>
      <c r="AY85" s="58"/>
      <c r="AZ85" s="58"/>
      <c r="BA85" s="58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58"/>
      <c r="BM85" s="58"/>
      <c r="BN85" s="58"/>
      <c r="BO85" s="58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58"/>
      <c r="CA85" s="58"/>
      <c r="CB85" s="58"/>
      <c r="CC85" s="58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58"/>
      <c r="CO85" s="58"/>
      <c r="CP85" s="58"/>
      <c r="CQ85" s="58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58"/>
      <c r="DC85" s="58"/>
      <c r="DD85" s="58"/>
      <c r="DE85" s="58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58"/>
      <c r="DQ85" s="58"/>
      <c r="DR85" s="58"/>
      <c r="DS85" s="58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58"/>
      <c r="EE85" s="58"/>
      <c r="EF85" s="58"/>
      <c r="EG85" s="58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58"/>
      <c r="ES85" s="58"/>
      <c r="ET85" s="58"/>
      <c r="EU85" s="58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58"/>
      <c r="FG85" s="58"/>
      <c r="FH85" s="58"/>
      <c r="FI85" s="58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58"/>
      <c r="FU85" s="58"/>
      <c r="FV85" s="58"/>
      <c r="FW85" s="58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58"/>
      <c r="GI85" s="58"/>
      <c r="GJ85" s="58"/>
      <c r="GK85" s="58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58"/>
      <c r="GW85" s="58"/>
      <c r="GX85" s="58"/>
      <c r="GY85" s="58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58"/>
      <c r="HK85" s="58"/>
      <c r="HL85" s="58"/>
      <c r="HM85" s="58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58"/>
      <c r="HY85" s="58"/>
      <c r="HZ85" s="58"/>
      <c r="IA85" s="58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58"/>
      <c r="IM85" s="58"/>
      <c r="IN85" s="58"/>
      <c r="IO85" s="58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58"/>
      <c r="JA85" s="58"/>
      <c r="JB85" s="58"/>
      <c r="JC85" s="58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58"/>
      <c r="JO85" s="58"/>
      <c r="JP85" s="58"/>
      <c r="JQ85" s="58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58"/>
      <c r="KC85" s="58"/>
      <c r="KD85" s="58"/>
      <c r="KE85" s="58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58"/>
      <c r="KQ85" s="58"/>
      <c r="KR85" s="58"/>
      <c r="KS85" s="58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58"/>
      <c r="LE85" s="58"/>
      <c r="LF85" s="58"/>
      <c r="LG85" s="58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58"/>
      <c r="LS85" s="58"/>
      <c r="LT85" s="58"/>
      <c r="LU85" s="58"/>
      <c r="LV85" s="134"/>
      <c r="LW85" s="134"/>
      <c r="LX85" s="134"/>
      <c r="LY85" s="134"/>
      <c r="LZ85" s="134"/>
      <c r="MA85" s="134"/>
      <c r="MB85" s="134"/>
      <c r="MC85" s="134"/>
      <c r="MD85" s="134"/>
      <c r="ME85" s="180"/>
      <c r="MF85" s="116"/>
      <c r="MG85" s="116"/>
      <c r="MH85" s="116"/>
      <c r="MI85" s="116"/>
      <c r="MJ85" s="180"/>
      <c r="MK85" s="180"/>
      <c r="ML85" s="180"/>
      <c r="MM85" s="180"/>
      <c r="MN85" s="180"/>
      <c r="MO85" s="180"/>
      <c r="MP85" s="180"/>
      <c r="MQ85" s="180"/>
      <c r="MR85" s="134"/>
      <c r="MS85" s="134"/>
      <c r="MT85" s="58"/>
      <c r="MU85" s="58"/>
      <c r="MV85" s="58"/>
      <c r="MW85" s="58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58"/>
      <c r="NI85" s="58"/>
      <c r="NJ85" s="58"/>
      <c r="NK85" s="58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58"/>
      <c r="NW85" s="58"/>
      <c r="NX85" s="58"/>
      <c r="NY85" s="58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58"/>
      <c r="OK85" s="58"/>
      <c r="OL85" s="58"/>
      <c r="OM85" s="58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58"/>
      <c r="OY85" s="58"/>
      <c r="OZ85" s="58"/>
      <c r="PA85" s="58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58"/>
      <c r="PM85" s="58"/>
      <c r="PN85" s="58"/>
      <c r="PO85" s="58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58"/>
      <c r="QA85" s="58"/>
      <c r="QB85" s="58"/>
      <c r="QC85" s="58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58"/>
      <c r="QO85" s="58"/>
      <c r="QP85" s="58"/>
      <c r="QQ85" s="58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58"/>
      <c r="RC85" s="58"/>
      <c r="RD85" s="58"/>
      <c r="RE85" s="58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58"/>
      <c r="RQ85" s="58"/>
      <c r="RR85" s="58"/>
      <c r="RS85" s="58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58"/>
      <c r="SE85" s="58"/>
      <c r="SF85" s="58"/>
      <c r="SG85" s="58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58"/>
      <c r="SS85" s="58"/>
      <c r="ST85" s="58"/>
      <c r="SU85" s="58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58"/>
      <c r="TG85" s="58"/>
      <c r="TH85" s="58"/>
      <c r="TI85" s="58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58"/>
      <c r="TU85" s="58"/>
      <c r="TV85" s="58"/>
      <c r="TW85" s="58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58"/>
      <c r="UI85" s="58"/>
      <c r="UJ85" s="58"/>
      <c r="UK85" s="58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58"/>
      <c r="UW85" s="58"/>
      <c r="UX85" s="58"/>
      <c r="UY85" s="58"/>
      <c r="UZ85" s="134"/>
      <c r="VA85" s="134"/>
      <c r="VB85" s="134"/>
      <c r="VC85" s="134"/>
      <c r="VD85" s="134"/>
      <c r="VE85" s="134"/>
      <c r="VF85" s="134"/>
      <c r="VG85" s="134"/>
      <c r="VH85" s="134"/>
      <c r="VI85" s="134"/>
      <c r="VJ85" s="58"/>
      <c r="VK85" s="58"/>
      <c r="VL85" s="58"/>
      <c r="VM85" s="58"/>
      <c r="VN85" s="134"/>
      <c r="VO85" s="134"/>
      <c r="VP85" s="134"/>
      <c r="VQ85" s="134"/>
      <c r="VR85" s="134"/>
      <c r="VS85" s="134"/>
      <c r="VT85" s="134"/>
      <c r="VU85" s="134"/>
      <c r="VV85" s="134"/>
      <c r="VW85" s="134"/>
      <c r="VX85" s="58"/>
      <c r="VY85" s="58"/>
      <c r="VZ85" s="58"/>
      <c r="WA85" s="58"/>
      <c r="WB85" s="134"/>
      <c r="WC85" s="134"/>
      <c r="WD85" s="134"/>
      <c r="WE85" s="134"/>
      <c r="WF85" s="134"/>
      <c r="WG85" s="134"/>
      <c r="WH85" s="134"/>
      <c r="WI85" s="134"/>
      <c r="WJ85" s="134"/>
      <c r="WK85" s="134"/>
      <c r="WL85" s="58"/>
      <c r="WM85" s="58"/>
      <c r="WN85" s="58"/>
      <c r="WO85" s="58"/>
      <c r="WP85" s="134"/>
      <c r="WQ85" s="134"/>
      <c r="WR85" s="134"/>
      <c r="WS85" s="134"/>
      <c r="WT85" s="134"/>
      <c r="WU85" s="134"/>
      <c r="WV85" s="134"/>
      <c r="WW85" s="134"/>
      <c r="WX85" s="134"/>
      <c r="WY85" s="134"/>
      <c r="WZ85" s="134"/>
      <c r="XA85" s="181"/>
      <c r="XB85" s="181"/>
      <c r="XC85" s="181"/>
      <c r="XD85" s="181"/>
      <c r="XE85" s="181"/>
      <c r="XF85" s="181"/>
      <c r="XG85" s="181"/>
      <c r="XH85" s="181"/>
      <c r="XI85" s="181"/>
      <c r="XJ85" s="181"/>
      <c r="XK85" s="181"/>
      <c r="XL85" s="181"/>
      <c r="XM85" s="181"/>
      <c r="XN85" s="181"/>
      <c r="XO85" s="181"/>
      <c r="XP85" s="181"/>
      <c r="XQ85" s="181"/>
      <c r="XR85" s="181"/>
      <c r="XS85" s="181"/>
      <c r="XT85" s="181"/>
      <c r="XU85" s="181"/>
      <c r="XV85" s="181"/>
      <c r="XW85" s="181"/>
      <c r="XX85" s="181"/>
      <c r="XY85" s="181"/>
      <c r="XZ85" s="181"/>
      <c r="YA85" s="181"/>
      <c r="YB85" s="181"/>
      <c r="YC85" s="181"/>
      <c r="YD85" s="181"/>
      <c r="YE85" s="181"/>
      <c r="YF85" s="181"/>
      <c r="YG85" s="181"/>
      <c r="YH85" s="181"/>
      <c r="YI85" s="181"/>
      <c r="YJ85" s="181"/>
      <c r="YK85" s="181"/>
      <c r="YL85" s="181"/>
      <c r="YM85" s="181"/>
      <c r="YN85" s="181"/>
      <c r="YO85" s="181"/>
      <c r="YP85" s="181"/>
      <c r="YQ85" s="181"/>
      <c r="YR85" s="181"/>
      <c r="YS85" s="181"/>
      <c r="YT85" s="181"/>
    </row>
    <row r="86">
      <c r="A86" s="38" t="s">
        <v>567</v>
      </c>
      <c r="B86" s="93" t="s">
        <v>568</v>
      </c>
      <c r="C86" s="55"/>
      <c r="D86" s="55"/>
      <c r="E86" s="55"/>
      <c r="F86" s="57" t="s">
        <v>569</v>
      </c>
      <c r="G86" s="57" t="s">
        <v>570</v>
      </c>
      <c r="H86" s="58"/>
      <c r="I86" s="58"/>
      <c r="J86" s="58"/>
      <c r="K86" s="58"/>
      <c r="L86" s="54"/>
      <c r="M86" s="54"/>
      <c r="N86" s="54"/>
      <c r="O86" s="54"/>
      <c r="P86" s="54"/>
      <c r="Q86" s="54" t="s">
        <v>24</v>
      </c>
      <c r="R86" s="54"/>
      <c r="S86" s="54"/>
      <c r="T86" s="54"/>
      <c r="U86" s="54"/>
      <c r="V86" s="58"/>
      <c r="W86" s="58"/>
      <c r="X86" s="58"/>
      <c r="Y86" s="58"/>
      <c r="Z86" s="54"/>
      <c r="AA86" s="54"/>
      <c r="AB86" s="54"/>
      <c r="AC86" s="54"/>
      <c r="AD86" s="54"/>
      <c r="AE86" s="82" t="s">
        <v>571</v>
      </c>
      <c r="AF86" s="54"/>
      <c r="AG86" s="54"/>
      <c r="AH86" s="54"/>
      <c r="AI86" s="54"/>
      <c r="AJ86" s="58"/>
      <c r="AK86" s="58"/>
      <c r="AL86" s="58"/>
      <c r="AM86" s="58"/>
      <c r="AN86" s="54"/>
      <c r="AO86" s="54"/>
      <c r="AP86" s="54"/>
      <c r="AQ86" s="54"/>
      <c r="AR86" s="54"/>
      <c r="AS86" s="54" t="s">
        <v>24</v>
      </c>
      <c r="AT86" s="54"/>
      <c r="AU86" s="54"/>
      <c r="AV86" s="54"/>
      <c r="AW86" s="54"/>
      <c r="AX86" s="58"/>
      <c r="AY86" s="58"/>
      <c r="AZ86" s="58"/>
      <c r="BA86" s="58"/>
      <c r="BB86" s="54"/>
      <c r="BC86" s="54"/>
      <c r="BD86" s="54"/>
      <c r="BE86" s="54"/>
      <c r="BF86" s="54"/>
      <c r="BG86" s="54" t="s">
        <v>142</v>
      </c>
      <c r="BH86" s="54"/>
      <c r="BI86" s="54"/>
      <c r="BJ86" s="54"/>
      <c r="BK86" s="54"/>
      <c r="BL86" s="58"/>
      <c r="BM86" s="58"/>
      <c r="BN86" s="58"/>
      <c r="BO86" s="58"/>
      <c r="BP86" s="54"/>
      <c r="BQ86" s="54"/>
      <c r="BR86" s="54"/>
      <c r="BS86" s="54"/>
      <c r="BT86" s="54"/>
      <c r="BU86" s="54" t="s">
        <v>142</v>
      </c>
      <c r="BV86" s="54"/>
      <c r="BW86" s="54"/>
      <c r="BX86" s="54"/>
      <c r="BY86" s="54"/>
      <c r="BZ86" s="58"/>
      <c r="CA86" s="58"/>
      <c r="CB86" s="58"/>
      <c r="CC86" s="58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8"/>
      <c r="CO86" s="58"/>
      <c r="CP86" s="58"/>
      <c r="CQ86" s="58"/>
      <c r="CR86" s="54"/>
      <c r="CS86" s="54"/>
      <c r="CT86" s="54"/>
      <c r="CU86" s="54"/>
      <c r="CV86" s="54"/>
      <c r="CW86" s="51" t="s">
        <v>572</v>
      </c>
      <c r="CX86" s="54"/>
      <c r="CY86" s="54"/>
      <c r="CZ86" s="54"/>
      <c r="DA86" s="54"/>
      <c r="DB86" s="58"/>
      <c r="DC86" s="58"/>
      <c r="DD86" s="58"/>
      <c r="DE86" s="58"/>
      <c r="DF86" s="54"/>
      <c r="DG86" s="54"/>
      <c r="DH86" s="54"/>
      <c r="DI86" s="54"/>
      <c r="DJ86" s="54"/>
      <c r="DK86" s="54" t="s">
        <v>573</v>
      </c>
      <c r="DL86" s="54"/>
      <c r="DM86" s="54"/>
      <c r="DN86" s="54"/>
      <c r="DO86" s="54"/>
      <c r="DP86" s="58"/>
      <c r="DQ86" s="58"/>
      <c r="DR86" s="58"/>
      <c r="DS86" s="58"/>
      <c r="DT86" s="54"/>
      <c r="DU86" s="54"/>
      <c r="DV86" s="54"/>
      <c r="DW86" s="54"/>
      <c r="DX86" s="54"/>
      <c r="DY86" s="54" t="s">
        <v>142</v>
      </c>
      <c r="DZ86" s="54"/>
      <c r="EA86" s="54"/>
      <c r="EB86" s="54"/>
      <c r="EC86" s="54"/>
      <c r="ED86" s="58"/>
      <c r="EE86" s="58"/>
      <c r="EF86" s="58"/>
      <c r="EG86" s="58"/>
      <c r="EH86" s="54"/>
      <c r="EI86" s="54"/>
      <c r="EJ86" s="54"/>
      <c r="EK86" s="54"/>
      <c r="EL86" s="54"/>
      <c r="EM86" s="54" t="s">
        <v>574</v>
      </c>
      <c r="EN86" s="54"/>
      <c r="EO86" s="54"/>
      <c r="EP86" s="54"/>
      <c r="EQ86" s="54"/>
      <c r="ER86" s="58"/>
      <c r="ES86" s="58"/>
      <c r="ET86" s="58"/>
      <c r="EU86" s="58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8"/>
      <c r="FG86" s="58"/>
      <c r="FH86" s="58"/>
      <c r="FI86" s="58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8"/>
      <c r="FU86" s="58"/>
      <c r="FV86" s="58"/>
      <c r="FW86" s="58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8"/>
      <c r="GI86" s="58"/>
      <c r="GJ86" s="58"/>
      <c r="GK86" s="58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8"/>
      <c r="GW86" s="58"/>
      <c r="GX86" s="58"/>
      <c r="GY86" s="58" t="s">
        <v>32</v>
      </c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8"/>
      <c r="HK86" s="58"/>
      <c r="HL86" s="58"/>
      <c r="HM86" s="58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8"/>
      <c r="HY86" s="58"/>
      <c r="HZ86" s="58"/>
      <c r="IA86" s="58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8"/>
      <c r="IM86" s="58"/>
      <c r="IN86" s="58"/>
      <c r="IO86" s="58"/>
      <c r="IP86" s="54"/>
      <c r="IQ86" s="54"/>
      <c r="IR86" s="54"/>
      <c r="IS86" s="54"/>
      <c r="IT86" s="54"/>
      <c r="IU86" s="51" t="s">
        <v>572</v>
      </c>
      <c r="IV86" s="54"/>
      <c r="IW86" s="54"/>
      <c r="IX86" s="54"/>
      <c r="IY86" s="54"/>
      <c r="IZ86" s="58"/>
      <c r="JA86" s="58"/>
      <c r="JB86" s="58"/>
      <c r="JC86" s="58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8"/>
      <c r="JO86" s="58"/>
      <c r="JP86" s="58"/>
      <c r="JQ86" s="58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8"/>
      <c r="KC86" s="58"/>
      <c r="KD86" s="58"/>
      <c r="KE86" s="58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8"/>
      <c r="KQ86" s="58"/>
      <c r="KR86" s="58"/>
      <c r="KS86" s="58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8"/>
      <c r="LE86" s="58"/>
      <c r="LF86" s="58"/>
      <c r="LG86" s="58"/>
      <c r="LH86" s="54"/>
      <c r="LI86" s="54"/>
      <c r="LJ86" s="54"/>
      <c r="LK86" s="54"/>
      <c r="LL86" s="54"/>
      <c r="LM86" s="82" t="s">
        <v>575</v>
      </c>
      <c r="LN86" s="54"/>
      <c r="LO86" s="54"/>
      <c r="LP86" s="54"/>
      <c r="LQ86" s="54"/>
      <c r="LR86" s="58"/>
      <c r="LS86" s="58"/>
      <c r="LT86" s="58"/>
      <c r="LU86" s="58"/>
      <c r="LV86" s="54"/>
      <c r="LW86" s="54"/>
      <c r="LX86" s="54"/>
      <c r="LY86" s="54"/>
      <c r="LZ86" s="54"/>
      <c r="MA86" s="54"/>
      <c r="MB86" s="54"/>
      <c r="MC86" s="54"/>
      <c r="MD86" s="54"/>
      <c r="ME86" s="115"/>
      <c r="MF86" s="116"/>
      <c r="MG86" s="116"/>
      <c r="MH86" s="116"/>
      <c r="MI86" s="116"/>
      <c r="MJ86" s="115"/>
      <c r="MK86" s="115"/>
      <c r="ML86" s="115"/>
      <c r="MM86" s="115"/>
      <c r="MN86" s="115"/>
      <c r="MO86" s="115"/>
      <c r="MP86" s="115"/>
      <c r="MQ86" s="115"/>
      <c r="MR86" s="54"/>
      <c r="MS86" s="54"/>
      <c r="MT86" s="58"/>
      <c r="MU86" s="58"/>
      <c r="MV86" s="58"/>
      <c r="MW86" s="58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8"/>
      <c r="NI86" s="58"/>
      <c r="NJ86" s="58"/>
      <c r="NK86" s="58"/>
      <c r="NL86" s="54"/>
      <c r="NM86" s="54"/>
      <c r="NN86" s="54"/>
      <c r="NO86" s="54"/>
      <c r="NQ86" s="82" t="s">
        <v>576</v>
      </c>
      <c r="NR86" s="54"/>
      <c r="NS86" s="54"/>
      <c r="NT86" s="54"/>
      <c r="NU86" s="54"/>
      <c r="NV86" s="58"/>
      <c r="NW86" s="58"/>
      <c r="NX86" s="58"/>
      <c r="NY86" s="58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8"/>
      <c r="OK86" s="58"/>
      <c r="OL86" s="58"/>
      <c r="OM86" s="58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8"/>
      <c r="OY86" s="58"/>
      <c r="OZ86" s="58"/>
      <c r="PA86" s="58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8"/>
      <c r="PM86" s="58"/>
      <c r="PN86" s="58"/>
      <c r="PO86" s="58"/>
      <c r="PP86" s="54"/>
      <c r="PQ86" s="54"/>
      <c r="PR86" s="54"/>
      <c r="PS86" s="54"/>
      <c r="PT86" s="54"/>
      <c r="PU86" s="54"/>
      <c r="PV86" s="54"/>
      <c r="PW86" s="51" t="s">
        <v>141</v>
      </c>
      <c r="PX86" s="54"/>
      <c r="PY86" s="54"/>
      <c r="PZ86" s="58"/>
      <c r="QA86" s="58"/>
      <c r="QB86" s="58"/>
      <c r="QC86" s="58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8"/>
      <c r="QO86" s="58"/>
      <c r="QP86" s="58"/>
      <c r="QQ86" s="58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8"/>
      <c r="RC86" s="58"/>
      <c r="RD86" s="58"/>
      <c r="RE86" s="58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8"/>
      <c r="RQ86" s="58"/>
      <c r="RR86" s="58"/>
      <c r="RS86" s="58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8"/>
      <c r="SE86" s="58"/>
      <c r="SF86" s="58"/>
      <c r="SG86" s="58"/>
      <c r="SH86" s="54"/>
      <c r="SI86" s="54"/>
      <c r="SJ86" s="54"/>
      <c r="SK86" s="54"/>
      <c r="SL86" s="54"/>
      <c r="SM86" s="78" t="s">
        <v>577</v>
      </c>
      <c r="SN86" s="54"/>
      <c r="SO86" s="54"/>
      <c r="SP86" s="54"/>
      <c r="SQ86" s="54"/>
      <c r="SR86" s="58"/>
      <c r="SS86" s="58"/>
      <c r="ST86" s="58"/>
      <c r="SU86" s="58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8"/>
      <c r="TG86" s="58"/>
      <c r="TH86" s="58"/>
      <c r="TI86" s="58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8"/>
      <c r="TU86" s="58"/>
      <c r="TV86" s="58"/>
      <c r="TW86" s="58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8"/>
      <c r="UI86" s="58"/>
      <c r="UJ86" s="58"/>
      <c r="UK86" s="58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8"/>
      <c r="UW86" s="58"/>
      <c r="UX86" s="58"/>
      <c r="UY86" s="58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8"/>
      <c r="VK86" s="58"/>
      <c r="VL86" s="58"/>
      <c r="VM86" s="58"/>
      <c r="VN86" s="54"/>
      <c r="VO86" s="54"/>
      <c r="VP86" s="54"/>
      <c r="VQ86" s="54"/>
      <c r="VR86" s="54"/>
      <c r="VS86" s="78" t="s">
        <v>578</v>
      </c>
      <c r="VT86" s="54"/>
      <c r="VU86" s="54"/>
      <c r="VV86" s="54"/>
      <c r="VW86" s="54"/>
      <c r="VX86" s="58"/>
      <c r="VY86" s="58"/>
      <c r="VZ86" s="58"/>
      <c r="WA86" s="58"/>
      <c r="WB86" s="54"/>
      <c r="WC86" s="54"/>
      <c r="WD86" s="54"/>
      <c r="WE86" s="54"/>
      <c r="WF86" s="54"/>
      <c r="WG86" s="54"/>
      <c r="WH86" s="54"/>
      <c r="WI86" s="54"/>
      <c r="WJ86" s="54"/>
      <c r="WK86" s="54"/>
      <c r="WL86" s="58"/>
      <c r="WM86" s="58"/>
      <c r="WN86" s="58"/>
      <c r="WO86" s="58"/>
      <c r="WP86" s="54"/>
      <c r="WQ86" s="54"/>
      <c r="WR86" s="54"/>
      <c r="WS86" s="54"/>
      <c r="WT86" s="54"/>
      <c r="WU86" s="54"/>
      <c r="WV86" s="54"/>
      <c r="WW86" s="54"/>
      <c r="WX86" s="54"/>
      <c r="WY86" s="54"/>
      <c r="WZ86" s="54"/>
      <c r="XA86" s="59"/>
      <c r="XB86" s="59"/>
      <c r="XC86" s="59"/>
      <c r="XD86" s="59"/>
      <c r="XE86" s="59"/>
      <c r="XF86" s="59"/>
      <c r="XG86" s="59"/>
      <c r="XH86" s="59"/>
      <c r="XI86" s="59"/>
      <c r="XJ86" s="59"/>
      <c r="XK86" s="59"/>
      <c r="XL86" s="59"/>
      <c r="XM86" s="59"/>
      <c r="XN86" s="59"/>
      <c r="XO86" s="59"/>
      <c r="XP86" s="59"/>
      <c r="XQ86" s="59"/>
      <c r="XR86" s="59"/>
      <c r="XS86" s="59"/>
      <c r="XT86" s="59"/>
      <c r="XU86" s="59"/>
      <c r="XV86" s="59"/>
      <c r="XW86" s="59"/>
      <c r="XX86" s="59"/>
      <c r="XY86" s="59"/>
      <c r="XZ86" s="59"/>
      <c r="YA86" s="59"/>
      <c r="YB86" s="59"/>
      <c r="YC86" s="59"/>
      <c r="YD86" s="59"/>
      <c r="YE86" s="59"/>
      <c r="YF86" s="59"/>
      <c r="YG86" s="59"/>
      <c r="YH86" s="59"/>
      <c r="YI86" s="59"/>
      <c r="YJ86" s="59"/>
      <c r="YK86" s="59"/>
      <c r="YL86" s="59"/>
      <c r="YM86" s="59"/>
      <c r="YN86" s="59"/>
      <c r="YO86" s="59"/>
      <c r="YP86" s="59"/>
      <c r="YQ86" s="59"/>
      <c r="YR86" s="59"/>
      <c r="YS86" s="59"/>
      <c r="YT86" s="59"/>
    </row>
    <row r="87">
      <c r="A87" s="38" t="s">
        <v>579</v>
      </c>
      <c r="B87" s="93" t="s">
        <v>580</v>
      </c>
      <c r="C87" s="55"/>
      <c r="D87" s="55"/>
      <c r="E87" s="55"/>
      <c r="F87" s="57" t="s">
        <v>581</v>
      </c>
      <c r="G87" s="57" t="s">
        <v>582</v>
      </c>
      <c r="H87" s="58"/>
      <c r="I87" s="58"/>
      <c r="J87" s="58" t="s">
        <v>583</v>
      </c>
      <c r="K87" s="58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8"/>
      <c r="W87" s="58"/>
      <c r="X87" s="58"/>
      <c r="Y87" s="58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8"/>
      <c r="AK87" s="58"/>
      <c r="AL87" s="58"/>
      <c r="AM87" s="58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8"/>
      <c r="AY87" s="58"/>
      <c r="AZ87" s="58"/>
      <c r="BA87" s="58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8"/>
      <c r="BM87" s="58"/>
      <c r="BN87" s="58"/>
      <c r="BO87" s="58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8"/>
      <c r="CA87" s="58"/>
      <c r="CB87" s="58"/>
      <c r="CC87" s="58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8"/>
      <c r="CO87" s="58"/>
      <c r="CP87" s="58"/>
      <c r="CQ87" s="58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8"/>
      <c r="DC87" s="58"/>
      <c r="DD87" s="58"/>
      <c r="DE87" s="58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8"/>
      <c r="DQ87" s="58"/>
      <c r="DR87" s="58"/>
      <c r="DS87" s="58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8"/>
      <c r="EE87" s="58"/>
      <c r="EF87" s="58"/>
      <c r="EG87" s="58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8"/>
      <c r="ES87" s="58"/>
      <c r="ET87" s="58"/>
      <c r="EU87" s="58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8"/>
      <c r="FG87" s="58"/>
      <c r="FH87" s="58"/>
      <c r="FI87" s="58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8"/>
      <c r="FU87" s="58"/>
      <c r="FV87" s="58"/>
      <c r="FW87" s="58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8"/>
      <c r="GI87" s="58"/>
      <c r="GJ87" s="58"/>
      <c r="GK87" s="58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8"/>
      <c r="GW87" s="58"/>
      <c r="GX87" s="58"/>
      <c r="GY87" s="58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8"/>
      <c r="HK87" s="58"/>
      <c r="HL87" s="58"/>
      <c r="HM87" s="58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8"/>
      <c r="HY87" s="58"/>
      <c r="HZ87" s="58"/>
      <c r="IA87" s="58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8"/>
      <c r="IM87" s="58"/>
      <c r="IN87" s="58"/>
      <c r="IO87" s="58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8"/>
      <c r="JA87" s="58"/>
      <c r="JB87" s="58"/>
      <c r="JC87" s="58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8"/>
      <c r="JO87" s="58"/>
      <c r="JP87" s="58"/>
      <c r="JQ87" s="58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8"/>
      <c r="KC87" s="58"/>
      <c r="KD87" s="58"/>
      <c r="KE87" s="58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8"/>
      <c r="KQ87" s="58"/>
      <c r="KR87" s="58"/>
      <c r="KS87" s="58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8"/>
      <c r="LE87" s="58"/>
      <c r="LF87" s="58"/>
      <c r="LG87" s="58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8"/>
      <c r="LS87" s="58"/>
      <c r="LT87" s="58"/>
      <c r="LU87" s="58"/>
      <c r="LV87" s="54"/>
      <c r="LW87" s="54"/>
      <c r="LX87" s="54"/>
      <c r="LY87" s="54"/>
      <c r="LZ87" s="54"/>
      <c r="MA87" s="54"/>
      <c r="MB87" s="54"/>
      <c r="MC87" s="54"/>
      <c r="MD87" s="54"/>
      <c r="ME87" s="115"/>
      <c r="MF87" s="116"/>
      <c r="MG87" s="116"/>
      <c r="MH87" s="116"/>
      <c r="MI87" s="116"/>
      <c r="MJ87" s="115"/>
      <c r="MK87" s="115"/>
      <c r="ML87" s="115"/>
      <c r="MM87" s="115"/>
      <c r="MN87" s="115"/>
      <c r="MO87" s="115"/>
      <c r="MP87" s="115"/>
      <c r="MQ87" s="115"/>
      <c r="MR87" s="54"/>
      <c r="MS87" s="54"/>
      <c r="MT87" s="58"/>
      <c r="MU87" s="58"/>
      <c r="MV87" s="58"/>
      <c r="MW87" s="58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8"/>
      <c r="NI87" s="58"/>
      <c r="NJ87" s="58"/>
      <c r="NK87" s="58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8"/>
      <c r="NW87" s="58"/>
      <c r="NX87" s="58"/>
      <c r="NY87" s="58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8"/>
      <c r="OK87" s="58"/>
      <c r="OL87" s="58"/>
      <c r="OM87" s="58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8"/>
      <c r="OY87" s="58"/>
      <c r="OZ87" s="58"/>
      <c r="PA87" s="58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8"/>
      <c r="PM87" s="58"/>
      <c r="PN87" s="58"/>
      <c r="PO87" s="58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8"/>
      <c r="QA87" s="58"/>
      <c r="QB87" s="58"/>
      <c r="QC87" s="58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8"/>
      <c r="QO87" s="58"/>
      <c r="QP87" s="58"/>
      <c r="QQ87" s="58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8"/>
      <c r="RC87" s="58"/>
      <c r="RD87" s="58"/>
      <c r="RE87" s="58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8"/>
      <c r="RQ87" s="58"/>
      <c r="RR87" s="58"/>
      <c r="RS87" s="58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8"/>
      <c r="SE87" s="58"/>
      <c r="SF87" s="58"/>
      <c r="SG87" s="58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8"/>
      <c r="SS87" s="58"/>
      <c r="ST87" s="58"/>
      <c r="SU87" s="58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8"/>
      <c r="TG87" s="58"/>
      <c r="TH87" s="58"/>
      <c r="TI87" s="58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8"/>
      <c r="TU87" s="58"/>
      <c r="TV87" s="58"/>
      <c r="TW87" s="58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8"/>
      <c r="UI87" s="58"/>
      <c r="UJ87" s="58"/>
      <c r="UK87" s="58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8"/>
      <c r="UW87" s="58"/>
      <c r="UX87" s="58"/>
      <c r="UY87" s="58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8"/>
      <c r="VK87" s="58"/>
      <c r="VL87" s="58"/>
      <c r="VM87" s="58"/>
      <c r="VN87" s="54"/>
      <c r="VO87" s="54"/>
      <c r="VP87" s="54"/>
      <c r="VQ87" s="54"/>
      <c r="VR87" s="54"/>
      <c r="VS87" s="54"/>
      <c r="VT87" s="54"/>
      <c r="VU87" s="54"/>
      <c r="VV87" s="54"/>
      <c r="VW87" s="54"/>
      <c r="VX87" s="58"/>
      <c r="VY87" s="58"/>
      <c r="VZ87" s="58"/>
      <c r="WA87" s="58"/>
      <c r="WB87" s="54"/>
      <c r="WC87" s="54"/>
      <c r="WD87" s="54"/>
      <c r="WE87" s="54"/>
      <c r="WF87" s="54"/>
      <c r="WG87" s="54"/>
      <c r="WH87" s="54"/>
      <c r="WI87" s="54"/>
      <c r="WJ87" s="54"/>
      <c r="WK87" s="54"/>
      <c r="WL87" s="58"/>
      <c r="WM87" s="58"/>
      <c r="WN87" s="58"/>
      <c r="WO87" s="58"/>
      <c r="WP87" s="54"/>
      <c r="WQ87" s="54"/>
      <c r="WR87" s="54"/>
      <c r="WS87" s="54"/>
      <c r="WT87" s="54"/>
      <c r="WU87" s="54"/>
      <c r="WV87" s="54"/>
      <c r="WW87" s="54"/>
      <c r="WX87" s="54"/>
      <c r="WY87" s="54"/>
      <c r="WZ87" s="54"/>
      <c r="XA87" s="59"/>
      <c r="XB87" s="59"/>
      <c r="XC87" s="59"/>
      <c r="XD87" s="59"/>
      <c r="XE87" s="59"/>
      <c r="XF87" s="59"/>
      <c r="XG87" s="59"/>
      <c r="XH87" s="59"/>
      <c r="XI87" s="59"/>
      <c r="XJ87" s="59"/>
      <c r="XK87" s="59"/>
      <c r="XL87" s="59"/>
      <c r="XM87" s="59"/>
      <c r="XN87" s="59"/>
      <c r="XO87" s="59"/>
      <c r="XP87" s="59"/>
      <c r="XQ87" s="59"/>
      <c r="XR87" s="59"/>
      <c r="XS87" s="59"/>
      <c r="XT87" s="59"/>
      <c r="XU87" s="59"/>
      <c r="XV87" s="59"/>
      <c r="XW87" s="59"/>
      <c r="XX87" s="59"/>
      <c r="XY87" s="59"/>
      <c r="XZ87" s="59"/>
      <c r="YA87" s="59"/>
      <c r="YB87" s="59"/>
      <c r="YC87" s="59"/>
      <c r="YD87" s="59"/>
      <c r="YE87" s="59"/>
      <c r="YF87" s="59"/>
      <c r="YG87" s="59"/>
      <c r="YH87" s="59"/>
      <c r="YI87" s="59"/>
      <c r="YJ87" s="59"/>
      <c r="YK87" s="59"/>
      <c r="YL87" s="59"/>
      <c r="YM87" s="59"/>
      <c r="YN87" s="59"/>
      <c r="YO87" s="59"/>
      <c r="YP87" s="59"/>
      <c r="YQ87" s="59"/>
      <c r="YR87" s="59"/>
      <c r="YS87" s="59"/>
      <c r="YT87" s="59"/>
    </row>
    <row r="88">
      <c r="A88" s="38" t="s">
        <v>447</v>
      </c>
      <c r="B88" s="109"/>
      <c r="C88" s="109"/>
      <c r="D88" s="109"/>
      <c r="E88" s="109"/>
      <c r="F88" s="167"/>
      <c r="G88" s="167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5"/>
      <c r="MF88" s="94"/>
      <c r="MG88" s="94"/>
      <c r="MH88" s="94"/>
      <c r="MI88" s="94"/>
      <c r="MJ88" s="125"/>
      <c r="MK88" s="125"/>
      <c r="ML88" s="125"/>
      <c r="MM88" s="125"/>
      <c r="MN88" s="125"/>
      <c r="MO88" s="125"/>
      <c r="MP88" s="125"/>
      <c r="MQ88" s="125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1"/>
      <c r="UI88" s="41"/>
      <c r="UJ88" s="41"/>
      <c r="UK88" s="41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1"/>
      <c r="UW88" s="41"/>
      <c r="UX88" s="41"/>
      <c r="UY88" s="41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1"/>
      <c r="VK88" s="41"/>
      <c r="VL88" s="41"/>
      <c r="VM88" s="41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1"/>
      <c r="VY88" s="41"/>
      <c r="VZ88" s="41"/>
      <c r="WA88" s="41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1"/>
      <c r="WM88" s="41"/>
      <c r="WN88" s="41"/>
      <c r="WO88" s="41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  <c r="XS88" s="43"/>
      <c r="XT88" s="43"/>
      <c r="XU88" s="43"/>
      <c r="XV88" s="43"/>
      <c r="XW88" s="43"/>
      <c r="XX88" s="43"/>
      <c r="XY88" s="43"/>
      <c r="XZ88" s="43"/>
      <c r="YA88" s="43"/>
      <c r="YB88" s="43"/>
      <c r="YC88" s="43"/>
      <c r="YD88" s="43"/>
      <c r="YE88" s="43"/>
      <c r="YF88" s="43"/>
      <c r="YG88" s="43"/>
      <c r="YH88" s="43"/>
      <c r="YI88" s="43"/>
      <c r="YJ88" s="43"/>
      <c r="YK88" s="43"/>
      <c r="YL88" s="43"/>
      <c r="YM88" s="43"/>
      <c r="YN88" s="43"/>
      <c r="YO88" s="43"/>
      <c r="YP88" s="43"/>
      <c r="YQ88" s="43"/>
      <c r="YR88" s="43"/>
      <c r="YS88" s="43"/>
      <c r="YT88" s="43"/>
    </row>
    <row r="89">
      <c r="A89" s="32" t="s">
        <v>584</v>
      </c>
      <c r="B89" s="55" t="s">
        <v>585</v>
      </c>
      <c r="C89" s="55"/>
      <c r="D89" s="55"/>
      <c r="E89" s="55"/>
      <c r="F89" s="57"/>
      <c r="G89" s="57"/>
      <c r="H89" s="50"/>
      <c r="I89" s="50"/>
      <c r="J89" s="50"/>
      <c r="K89" s="5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50"/>
      <c r="W89" s="50"/>
      <c r="X89" s="50"/>
      <c r="Y89" s="5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50"/>
      <c r="AK89" s="50"/>
      <c r="AL89" s="50"/>
      <c r="AM89" s="5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50"/>
      <c r="AY89" s="50"/>
      <c r="AZ89" s="50"/>
      <c r="BA89" s="5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50"/>
      <c r="BM89" s="50"/>
      <c r="BN89" s="50"/>
      <c r="BO89" s="5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50"/>
      <c r="CA89" s="50"/>
      <c r="CB89" s="50"/>
      <c r="CC89" s="5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50"/>
      <c r="CO89" s="50"/>
      <c r="CP89" s="50"/>
      <c r="CQ89" s="5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50"/>
      <c r="DC89" s="50"/>
      <c r="DD89" s="50"/>
      <c r="DE89" s="5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50"/>
      <c r="DQ89" s="50"/>
      <c r="DR89" s="50"/>
      <c r="DS89" s="5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50"/>
      <c r="EE89" s="50"/>
      <c r="EF89" s="50"/>
      <c r="EG89" s="5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50"/>
      <c r="ES89" s="50"/>
      <c r="ET89" s="50"/>
      <c r="EU89" s="5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50"/>
      <c r="FG89" s="50"/>
      <c r="FH89" s="50"/>
      <c r="FI89" s="5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50"/>
      <c r="FU89" s="50"/>
      <c r="FV89" s="50"/>
      <c r="FW89" s="5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50"/>
      <c r="GI89" s="50"/>
      <c r="GJ89" s="50"/>
      <c r="GK89" s="50"/>
      <c r="GL89" s="70"/>
      <c r="GM89" s="70"/>
      <c r="GN89" s="70"/>
      <c r="GO89" s="70"/>
      <c r="GP89" s="70"/>
      <c r="GQ89" s="70" t="s">
        <v>30</v>
      </c>
      <c r="GR89" s="70"/>
      <c r="GS89" s="70"/>
      <c r="GT89" s="70"/>
      <c r="GU89" s="70"/>
      <c r="GV89" s="50"/>
      <c r="GW89" s="50"/>
      <c r="GX89" s="50"/>
      <c r="GY89" s="58" t="s">
        <v>573</v>
      </c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50"/>
      <c r="HK89" s="50"/>
      <c r="HL89" s="50"/>
      <c r="HM89" s="5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50"/>
      <c r="HY89" s="50"/>
      <c r="HZ89" s="50"/>
      <c r="IA89" s="5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50"/>
      <c r="IM89" s="50"/>
      <c r="IN89" s="50"/>
      <c r="IO89" s="5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50"/>
      <c r="JA89" s="50"/>
      <c r="JB89" s="50"/>
      <c r="JC89" s="5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50"/>
      <c r="JO89" s="50"/>
      <c r="JP89" s="50"/>
      <c r="JQ89" s="5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50"/>
      <c r="KC89" s="50"/>
      <c r="KD89" s="50"/>
      <c r="KE89" s="5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50"/>
      <c r="KQ89" s="50"/>
      <c r="KR89" s="50"/>
      <c r="KS89" s="5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50"/>
      <c r="LE89" s="50"/>
      <c r="LF89" s="50"/>
      <c r="LG89" s="5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50"/>
      <c r="LS89" s="50"/>
      <c r="LT89" s="50"/>
      <c r="LU89" s="50"/>
      <c r="LV89" s="70"/>
      <c r="LW89" s="70"/>
      <c r="LX89" s="70"/>
      <c r="LY89" s="70"/>
      <c r="LZ89" s="70"/>
      <c r="MA89" s="70"/>
      <c r="MB89" s="70"/>
      <c r="MC89" s="70"/>
      <c r="MD89" s="70"/>
      <c r="ME89" s="127"/>
      <c r="MF89" s="128"/>
      <c r="MG89" s="128"/>
      <c r="MH89" s="128"/>
      <c r="MI89" s="128"/>
      <c r="MJ89" s="127"/>
      <c r="MK89" s="127"/>
      <c r="ML89" s="127"/>
      <c r="MM89" s="127"/>
      <c r="MN89" s="127"/>
      <c r="MO89" s="127"/>
      <c r="MP89" s="127"/>
      <c r="MQ89" s="127"/>
      <c r="MR89" s="70"/>
      <c r="MS89" s="70"/>
      <c r="MT89" s="50"/>
      <c r="MU89" s="50"/>
      <c r="MV89" s="50"/>
      <c r="MW89" s="5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50"/>
      <c r="NI89" s="50"/>
      <c r="NJ89" s="50"/>
      <c r="NK89" s="5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50"/>
      <c r="NW89" s="50"/>
      <c r="NX89" s="50"/>
      <c r="NY89" s="5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50"/>
      <c r="OK89" s="50"/>
      <c r="OL89" s="50"/>
      <c r="OM89" s="5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50"/>
      <c r="OY89" s="50"/>
      <c r="OZ89" s="50"/>
      <c r="PA89" s="5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50"/>
      <c r="PM89" s="50"/>
      <c r="PN89" s="50"/>
      <c r="PO89" s="5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50"/>
      <c r="QA89" s="50"/>
      <c r="QB89" s="50"/>
      <c r="QC89" s="5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50"/>
      <c r="QO89" s="50"/>
      <c r="QP89" s="50"/>
      <c r="QQ89" s="5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50"/>
      <c r="RC89" s="50"/>
      <c r="RD89" s="50"/>
      <c r="RE89" s="5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50"/>
      <c r="RQ89" s="50"/>
      <c r="RR89" s="50"/>
      <c r="RS89" s="5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50"/>
      <c r="SE89" s="50"/>
      <c r="SF89" s="50"/>
      <c r="SG89" s="5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50"/>
      <c r="SS89" s="50"/>
      <c r="ST89" s="50"/>
      <c r="SU89" s="5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50"/>
      <c r="TG89" s="50"/>
      <c r="TH89" s="50"/>
      <c r="TI89" s="5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50"/>
      <c r="TU89" s="50"/>
      <c r="TV89" s="50"/>
      <c r="TW89" s="5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50"/>
      <c r="UI89" s="50"/>
      <c r="UJ89" s="50"/>
      <c r="UK89" s="5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50"/>
      <c r="UW89" s="50"/>
      <c r="UX89" s="50"/>
      <c r="UY89" s="5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50"/>
      <c r="VK89" s="50"/>
      <c r="VL89" s="50"/>
      <c r="VM89" s="5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50"/>
      <c r="VY89" s="50"/>
      <c r="VZ89" s="50"/>
      <c r="WA89" s="5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50"/>
      <c r="WM89" s="50"/>
      <c r="WN89" s="50"/>
      <c r="WO89" s="5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1"/>
      <c r="XB89" s="71"/>
      <c r="XC89" s="71"/>
      <c r="XD89" s="71"/>
      <c r="XE89" s="71"/>
      <c r="XF89" s="71"/>
      <c r="XG89" s="71"/>
      <c r="XH89" s="71"/>
      <c r="XI89" s="71"/>
      <c r="XJ89" s="71"/>
      <c r="XK89" s="71"/>
      <c r="XL89" s="71"/>
      <c r="XM89" s="71"/>
      <c r="XN89" s="71"/>
      <c r="XO89" s="71"/>
      <c r="XP89" s="71"/>
      <c r="XQ89" s="71"/>
      <c r="XR89" s="71"/>
      <c r="XS89" s="71"/>
      <c r="XT89" s="71"/>
      <c r="XU89" s="71"/>
      <c r="XV89" s="71"/>
      <c r="XW89" s="71"/>
      <c r="XX89" s="71"/>
      <c r="XY89" s="71"/>
      <c r="XZ89" s="71"/>
      <c r="YA89" s="71"/>
      <c r="YB89" s="71"/>
      <c r="YC89" s="71"/>
      <c r="YD89" s="71"/>
      <c r="YE89" s="71"/>
      <c r="YF89" s="71"/>
      <c r="YG89" s="71"/>
      <c r="YH89" s="71"/>
      <c r="YI89" s="71"/>
      <c r="YJ89" s="71"/>
      <c r="YK89" s="71"/>
      <c r="YL89" s="71"/>
      <c r="YM89" s="71"/>
      <c r="YN89" s="71"/>
      <c r="YO89" s="71"/>
      <c r="YP89" s="71"/>
      <c r="YQ89" s="71"/>
      <c r="YR89" s="71"/>
      <c r="YS89" s="71"/>
      <c r="YT89" s="71"/>
    </row>
    <row r="90">
      <c r="A90" s="38" t="s">
        <v>586</v>
      </c>
      <c r="B90" s="101"/>
      <c r="C90" s="101"/>
      <c r="D90" s="101"/>
      <c r="E90" s="101"/>
      <c r="F90" s="182"/>
      <c r="G90" s="182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04" t="s">
        <v>583</v>
      </c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5"/>
      <c r="MF90" s="186"/>
      <c r="MG90" s="186"/>
      <c r="MH90" s="186"/>
      <c r="MI90" s="186"/>
      <c r="MJ90" s="185"/>
      <c r="MK90" s="185"/>
      <c r="ML90" s="185"/>
      <c r="MM90" s="185"/>
      <c r="MN90" s="185"/>
      <c r="MO90" s="185"/>
      <c r="MP90" s="185"/>
      <c r="MQ90" s="185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3"/>
      <c r="SS90" s="183"/>
      <c r="ST90" s="183"/>
      <c r="SU90" s="183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3"/>
      <c r="TG90" s="183"/>
      <c r="TH90" s="183"/>
      <c r="TI90" s="183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3"/>
      <c r="TU90" s="183"/>
      <c r="TV90" s="183"/>
      <c r="TW90" s="183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3"/>
      <c r="UI90" s="183"/>
      <c r="UJ90" s="183"/>
      <c r="UK90" s="183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3"/>
      <c r="UW90" s="183"/>
      <c r="UX90" s="183"/>
      <c r="UY90" s="183"/>
      <c r="UZ90" s="184"/>
      <c r="VA90" s="184"/>
      <c r="VB90" s="184"/>
      <c r="VC90" s="184"/>
      <c r="VD90" s="184"/>
      <c r="VE90" s="184"/>
      <c r="VF90" s="184"/>
      <c r="VG90" s="184"/>
      <c r="VH90" s="184"/>
      <c r="VI90" s="184"/>
      <c r="VJ90" s="183"/>
      <c r="VK90" s="183"/>
      <c r="VL90" s="183"/>
      <c r="VM90" s="183"/>
      <c r="VN90" s="184"/>
      <c r="VO90" s="184"/>
      <c r="VP90" s="184"/>
      <c r="VQ90" s="184"/>
      <c r="VR90" s="184"/>
      <c r="VS90" s="184"/>
      <c r="VT90" s="184"/>
      <c r="VU90" s="184"/>
      <c r="VV90" s="184"/>
      <c r="VW90" s="184"/>
      <c r="VX90" s="183"/>
      <c r="VY90" s="183"/>
      <c r="VZ90" s="183"/>
      <c r="WA90" s="183"/>
      <c r="WB90" s="184"/>
      <c r="WC90" s="184"/>
      <c r="WD90" s="184"/>
      <c r="WE90" s="184"/>
      <c r="WF90" s="184"/>
      <c r="WG90" s="184"/>
      <c r="WH90" s="184"/>
      <c r="WI90" s="184"/>
      <c r="WJ90" s="184"/>
      <c r="WK90" s="184"/>
      <c r="WL90" s="183"/>
      <c r="WM90" s="183"/>
      <c r="WN90" s="183"/>
      <c r="WO90" s="183"/>
      <c r="WP90" s="184"/>
      <c r="WQ90" s="184"/>
      <c r="WR90" s="184"/>
      <c r="WS90" s="184"/>
      <c r="WT90" s="184"/>
      <c r="WU90" s="184"/>
      <c r="WV90" s="184"/>
      <c r="WW90" s="184"/>
      <c r="WX90" s="184"/>
      <c r="WY90" s="184"/>
      <c r="WZ90" s="184"/>
      <c r="XA90" s="187"/>
      <c r="XB90" s="187"/>
      <c r="XC90" s="187"/>
      <c r="XD90" s="187"/>
      <c r="XE90" s="187"/>
      <c r="XF90" s="187"/>
      <c r="XG90" s="187"/>
      <c r="XH90" s="187"/>
      <c r="XI90" s="187"/>
      <c r="XJ90" s="187"/>
      <c r="XK90" s="187"/>
      <c r="XL90" s="187"/>
      <c r="XM90" s="187"/>
      <c r="XN90" s="187"/>
      <c r="XO90" s="187"/>
      <c r="XP90" s="187"/>
      <c r="XQ90" s="187"/>
      <c r="XR90" s="187"/>
      <c r="XS90" s="187"/>
      <c r="XT90" s="187"/>
      <c r="XU90" s="187"/>
      <c r="XV90" s="187"/>
      <c r="XW90" s="187"/>
      <c r="XX90" s="187"/>
      <c r="XY90" s="187"/>
      <c r="XZ90" s="187"/>
      <c r="YA90" s="187"/>
      <c r="YB90" s="187"/>
      <c r="YC90" s="187"/>
      <c r="YD90" s="187"/>
      <c r="YE90" s="187"/>
      <c r="YF90" s="187"/>
      <c r="YG90" s="187"/>
      <c r="YH90" s="187"/>
      <c r="YI90" s="187"/>
      <c r="YJ90" s="187"/>
      <c r="YK90" s="187"/>
      <c r="YL90" s="187"/>
      <c r="YM90" s="187"/>
      <c r="YN90" s="187"/>
      <c r="YO90" s="187"/>
      <c r="YP90" s="187"/>
      <c r="YQ90" s="187"/>
      <c r="YR90" s="187"/>
      <c r="YS90" s="187"/>
      <c r="YT90" s="187"/>
    </row>
    <row r="91">
      <c r="A91" s="38" t="s">
        <v>587</v>
      </c>
      <c r="B91" s="56"/>
      <c r="C91" s="56"/>
      <c r="D91" s="56"/>
      <c r="E91" s="56"/>
      <c r="F91" s="57" t="s">
        <v>588</v>
      </c>
      <c r="G91" s="57" t="s">
        <v>589</v>
      </c>
      <c r="H91" s="183"/>
      <c r="I91" s="183"/>
      <c r="J91" s="183"/>
      <c r="K91" s="18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83"/>
      <c r="HK91" s="183"/>
      <c r="HL91" s="183"/>
      <c r="HM91" s="58" t="s">
        <v>24</v>
      </c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83"/>
      <c r="HY91" s="183"/>
      <c r="HZ91" s="183"/>
      <c r="IA91" s="183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83"/>
      <c r="IM91" s="183"/>
      <c r="IN91" s="183"/>
      <c r="IO91" s="183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83"/>
      <c r="JA91" s="183"/>
      <c r="JB91" s="183"/>
      <c r="JC91" s="183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83"/>
      <c r="JO91" s="183"/>
      <c r="JP91" s="183"/>
      <c r="JQ91" s="183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83"/>
      <c r="KC91" s="183"/>
      <c r="KD91" s="183"/>
      <c r="KE91" s="183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83"/>
      <c r="KQ91" s="183"/>
      <c r="KR91" s="183"/>
      <c r="KS91" s="183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83"/>
      <c r="LE91" s="183"/>
      <c r="LF91" s="183"/>
      <c r="LG91" s="183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83"/>
      <c r="LS91" s="183"/>
      <c r="LT91" s="183"/>
      <c r="LU91" s="183"/>
      <c r="LV91" s="165"/>
      <c r="LW91" s="165"/>
      <c r="LX91" s="165"/>
      <c r="LY91" s="165"/>
      <c r="LZ91" s="165"/>
      <c r="MA91" s="165"/>
      <c r="MB91" s="165"/>
      <c r="MC91" s="165"/>
      <c r="MD91" s="165"/>
      <c r="ME91" s="173"/>
      <c r="MF91" s="186"/>
      <c r="MG91" s="186"/>
      <c r="MH91" s="186"/>
      <c r="MI91" s="186"/>
      <c r="MJ91" s="173"/>
      <c r="MK91" s="173"/>
      <c r="ML91" s="173"/>
      <c r="MM91" s="173"/>
      <c r="MN91" s="173"/>
      <c r="MO91" s="173"/>
      <c r="MP91" s="173"/>
      <c r="MQ91" s="173"/>
      <c r="MR91" s="165"/>
      <c r="MS91" s="165"/>
      <c r="MT91" s="183"/>
      <c r="MU91" s="183"/>
      <c r="MV91" s="183"/>
      <c r="MW91" s="183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83"/>
      <c r="NI91" s="183"/>
      <c r="NJ91" s="183"/>
      <c r="NK91" s="183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83"/>
      <c r="NW91" s="183"/>
      <c r="NX91" s="183"/>
      <c r="NY91" s="183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83"/>
      <c r="OK91" s="183"/>
      <c r="OL91" s="183"/>
      <c r="OM91" s="183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83"/>
      <c r="OY91" s="183"/>
      <c r="OZ91" s="183"/>
      <c r="PA91" s="183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83"/>
      <c r="PM91" s="183"/>
      <c r="PN91" s="183"/>
      <c r="PO91" s="183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83"/>
      <c r="QA91" s="183"/>
      <c r="QB91" s="183"/>
      <c r="QC91" s="183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83"/>
      <c r="QO91" s="183"/>
      <c r="QP91" s="183"/>
      <c r="QQ91" s="183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83"/>
      <c r="RC91" s="183"/>
      <c r="RD91" s="183"/>
      <c r="RE91" s="183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83"/>
      <c r="RQ91" s="183"/>
      <c r="RR91" s="183"/>
      <c r="RS91" s="183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83"/>
      <c r="SE91" s="183"/>
      <c r="SF91" s="183"/>
      <c r="SG91" s="183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83"/>
      <c r="SS91" s="183"/>
      <c r="ST91" s="183"/>
      <c r="SU91" s="183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83"/>
      <c r="TG91" s="183"/>
      <c r="TH91" s="183"/>
      <c r="TI91" s="183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83"/>
      <c r="TU91" s="183"/>
      <c r="TV91" s="183"/>
      <c r="TW91" s="183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83"/>
      <c r="UI91" s="183"/>
      <c r="UJ91" s="183"/>
      <c r="UK91" s="183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83"/>
      <c r="UW91" s="183"/>
      <c r="UX91" s="183"/>
      <c r="UY91" s="183"/>
      <c r="UZ91" s="165"/>
      <c r="VA91" s="165"/>
      <c r="VB91" s="165"/>
      <c r="VC91" s="165"/>
      <c r="VD91" s="165"/>
      <c r="VE91" s="165"/>
      <c r="VF91" s="165"/>
      <c r="VG91" s="165"/>
      <c r="VH91" s="165"/>
      <c r="VI91" s="165"/>
      <c r="VJ91" s="183"/>
      <c r="VK91" s="183"/>
      <c r="VL91" s="183"/>
      <c r="VM91" s="183"/>
      <c r="VN91" s="165"/>
      <c r="VO91" s="165"/>
      <c r="VP91" s="165"/>
      <c r="VQ91" s="165"/>
      <c r="VR91" s="165"/>
      <c r="VS91" s="165"/>
      <c r="VT91" s="165"/>
      <c r="VU91" s="165"/>
      <c r="VV91" s="165"/>
      <c r="VW91" s="165"/>
      <c r="VX91" s="183"/>
      <c r="VY91" s="183"/>
      <c r="VZ91" s="183"/>
      <c r="WA91" s="183"/>
      <c r="WB91" s="165"/>
      <c r="WC91" s="165"/>
      <c r="WD91" s="165"/>
      <c r="WE91" s="165"/>
      <c r="WF91" s="165"/>
      <c r="WG91" s="165"/>
      <c r="WH91" s="165"/>
      <c r="WI91" s="165"/>
      <c r="WJ91" s="165"/>
      <c r="WK91" s="165"/>
      <c r="WL91" s="183"/>
      <c r="WM91" s="183"/>
      <c r="WN91" s="183"/>
      <c r="WO91" s="183"/>
      <c r="WP91" s="165"/>
      <c r="WQ91" s="165"/>
      <c r="WR91" s="165"/>
      <c r="WS91" s="165"/>
      <c r="WT91" s="165"/>
      <c r="WU91" s="165"/>
      <c r="WV91" s="165"/>
      <c r="WW91" s="165"/>
      <c r="WX91" s="165"/>
      <c r="WY91" s="165"/>
      <c r="WZ91" s="165"/>
      <c r="XA91" s="188"/>
      <c r="XB91" s="188"/>
      <c r="XC91" s="188"/>
      <c r="XD91" s="188"/>
      <c r="XE91" s="188"/>
      <c r="XF91" s="188"/>
      <c r="XG91" s="188"/>
      <c r="XH91" s="188"/>
      <c r="XI91" s="188"/>
      <c r="XJ91" s="188"/>
      <c r="XK91" s="188"/>
      <c r="XL91" s="188"/>
      <c r="XM91" s="188"/>
      <c r="XN91" s="188"/>
      <c r="XO91" s="188"/>
      <c r="XP91" s="188"/>
      <c r="XQ91" s="188"/>
      <c r="XR91" s="188"/>
      <c r="XS91" s="188"/>
      <c r="XT91" s="188"/>
      <c r="XU91" s="188"/>
      <c r="XV91" s="188"/>
      <c r="XW91" s="188"/>
      <c r="XX91" s="188"/>
      <c r="XY91" s="188"/>
      <c r="XZ91" s="188"/>
      <c r="YA91" s="188"/>
      <c r="YB91" s="188"/>
      <c r="YC91" s="188"/>
      <c r="YD91" s="188"/>
      <c r="YE91" s="188"/>
      <c r="YF91" s="188"/>
      <c r="YG91" s="188"/>
      <c r="YH91" s="188"/>
      <c r="YI91" s="188"/>
      <c r="YJ91" s="188"/>
      <c r="YK91" s="188"/>
      <c r="YL91" s="188"/>
      <c r="YM91" s="188"/>
      <c r="YN91" s="188"/>
      <c r="YO91" s="188"/>
      <c r="YP91" s="188"/>
      <c r="YQ91" s="188"/>
      <c r="YR91" s="188"/>
      <c r="YS91" s="188"/>
      <c r="YT91" s="188"/>
    </row>
    <row r="92">
      <c r="A92" s="38" t="s">
        <v>590</v>
      </c>
      <c r="B92" s="101"/>
      <c r="C92" s="101"/>
      <c r="D92" s="101"/>
      <c r="E92" s="101"/>
      <c r="F92" s="182"/>
      <c r="G92" s="182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5"/>
      <c r="MF92" s="186"/>
      <c r="MG92" s="186"/>
      <c r="MH92" s="186"/>
      <c r="MI92" s="186"/>
      <c r="MJ92" s="185"/>
      <c r="MK92" s="185"/>
      <c r="ML92" s="185"/>
      <c r="MM92" s="185"/>
      <c r="MN92" s="185"/>
      <c r="MO92" s="185"/>
      <c r="MP92" s="185"/>
      <c r="MQ92" s="185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3"/>
      <c r="SS92" s="183"/>
      <c r="ST92" s="183"/>
      <c r="SU92" s="183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3"/>
      <c r="TG92" s="183"/>
      <c r="TH92" s="183"/>
      <c r="TI92" s="183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3"/>
      <c r="TU92" s="183"/>
      <c r="TV92" s="183"/>
      <c r="TW92" s="183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3"/>
      <c r="UI92" s="183"/>
      <c r="UJ92" s="183"/>
      <c r="UK92" s="183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3"/>
      <c r="UW92" s="183"/>
      <c r="UX92" s="183"/>
      <c r="UY92" s="183"/>
      <c r="UZ92" s="184"/>
      <c r="VA92" s="184"/>
      <c r="VB92" s="184"/>
      <c r="VC92" s="184"/>
      <c r="VD92" s="184"/>
      <c r="VE92" s="184"/>
      <c r="VF92" s="184"/>
      <c r="VG92" s="184"/>
      <c r="VH92" s="184"/>
      <c r="VI92" s="184"/>
      <c r="VJ92" s="183"/>
      <c r="VK92" s="183"/>
      <c r="VL92" s="183"/>
      <c r="VM92" s="183"/>
      <c r="VN92" s="184"/>
      <c r="VO92" s="184"/>
      <c r="VP92" s="184"/>
      <c r="VQ92" s="184"/>
      <c r="VR92" s="184"/>
      <c r="VS92" s="184"/>
      <c r="VT92" s="184"/>
      <c r="VU92" s="184"/>
      <c r="VV92" s="184"/>
      <c r="VW92" s="184"/>
      <c r="VX92" s="183"/>
      <c r="VY92" s="183"/>
      <c r="VZ92" s="183"/>
      <c r="WA92" s="183"/>
      <c r="WB92" s="184"/>
      <c r="WC92" s="184"/>
      <c r="WD92" s="184"/>
      <c r="WE92" s="184"/>
      <c r="WF92" s="184"/>
      <c r="WG92" s="184"/>
      <c r="WH92" s="184"/>
      <c r="WI92" s="184"/>
      <c r="WJ92" s="184"/>
      <c r="WK92" s="184"/>
      <c r="WL92" s="183"/>
      <c r="WM92" s="183"/>
      <c r="WN92" s="183"/>
      <c r="WO92" s="183"/>
      <c r="WP92" s="184"/>
      <c r="WQ92" s="184"/>
      <c r="WR92" s="184"/>
      <c r="WS92" s="184"/>
      <c r="WT92" s="184"/>
      <c r="WU92" s="184"/>
      <c r="WV92" s="184"/>
      <c r="WW92" s="184"/>
      <c r="WX92" s="184"/>
      <c r="WY92" s="184"/>
      <c r="WZ92" s="184"/>
      <c r="XA92" s="187"/>
      <c r="XB92" s="187"/>
      <c r="XC92" s="187"/>
      <c r="XD92" s="187"/>
      <c r="XE92" s="187"/>
      <c r="XF92" s="187"/>
      <c r="XG92" s="187"/>
      <c r="XH92" s="187"/>
      <c r="XI92" s="187"/>
      <c r="XJ92" s="187"/>
      <c r="XK92" s="187"/>
      <c r="XL92" s="187"/>
      <c r="XM92" s="187"/>
      <c r="XN92" s="187"/>
      <c r="XO92" s="187"/>
      <c r="XP92" s="187"/>
      <c r="XQ92" s="187"/>
      <c r="XR92" s="187"/>
      <c r="XS92" s="187"/>
      <c r="XT92" s="187"/>
      <c r="XU92" s="187"/>
      <c r="XV92" s="187"/>
      <c r="XW92" s="187"/>
      <c r="XX92" s="187"/>
      <c r="XY92" s="187"/>
      <c r="XZ92" s="187"/>
      <c r="YA92" s="187"/>
      <c r="YB92" s="187"/>
      <c r="YC92" s="187"/>
      <c r="YD92" s="187"/>
      <c r="YE92" s="187"/>
      <c r="YF92" s="187"/>
      <c r="YG92" s="187"/>
      <c r="YH92" s="187"/>
      <c r="YI92" s="187"/>
      <c r="YJ92" s="187"/>
      <c r="YK92" s="187"/>
      <c r="YL92" s="187"/>
      <c r="YM92" s="187"/>
      <c r="YN92" s="187"/>
      <c r="YO92" s="187"/>
      <c r="YP92" s="187"/>
      <c r="YQ92" s="187"/>
      <c r="YR92" s="187"/>
      <c r="YS92" s="187"/>
      <c r="YT92" s="187"/>
    </row>
    <row r="93">
      <c r="A93" s="38" t="s">
        <v>591</v>
      </c>
      <c r="B93" s="55"/>
      <c r="C93" s="55"/>
      <c r="D93" s="55"/>
      <c r="E93" s="55"/>
      <c r="F93" s="57" t="s">
        <v>592</v>
      </c>
      <c r="G93" s="57" t="s">
        <v>593</v>
      </c>
      <c r="H93" s="84"/>
      <c r="I93" s="84"/>
      <c r="J93" s="84"/>
      <c r="K93" s="84"/>
      <c r="L93" s="46"/>
      <c r="M93" s="85"/>
      <c r="N93" s="85"/>
      <c r="O93" s="85"/>
      <c r="P93" s="46"/>
      <c r="Q93" s="85"/>
      <c r="R93" s="46"/>
      <c r="S93" s="85"/>
      <c r="T93" s="46"/>
      <c r="U93" s="85"/>
      <c r="V93" s="84"/>
      <c r="W93" s="92"/>
      <c r="X93" s="41"/>
      <c r="Y93" s="84"/>
      <c r="Z93" s="46"/>
      <c r="AA93" s="85"/>
      <c r="AB93" s="46"/>
      <c r="AC93" s="91"/>
      <c r="AD93" s="85"/>
      <c r="AE93" s="85"/>
      <c r="AF93" s="85"/>
      <c r="AG93" s="85"/>
      <c r="AH93" s="85"/>
      <c r="AI93" s="85"/>
      <c r="AJ93" s="84"/>
      <c r="AK93" s="84"/>
      <c r="AL93" s="41"/>
      <c r="AM93" s="84"/>
      <c r="AN93" s="46"/>
      <c r="AO93" s="85"/>
      <c r="AP93" s="46"/>
      <c r="AQ93" s="85"/>
      <c r="AR93" s="46"/>
      <c r="AS93" s="85"/>
      <c r="AT93" s="46"/>
      <c r="AU93" s="85"/>
      <c r="AV93" s="85"/>
      <c r="AW93" s="85"/>
      <c r="AX93" s="41"/>
      <c r="AY93" s="84"/>
      <c r="AZ93" s="41"/>
      <c r="BA93" s="84"/>
      <c r="BB93" s="46"/>
      <c r="BC93" s="85"/>
      <c r="BD93" s="46"/>
      <c r="BE93" s="85"/>
      <c r="BF93" s="46"/>
      <c r="BG93" s="85"/>
      <c r="BH93" s="46"/>
      <c r="BI93" s="85"/>
      <c r="BJ93" s="85"/>
      <c r="BK93" s="85"/>
      <c r="BL93" s="41"/>
      <c r="BM93" s="84"/>
      <c r="BN93" s="41"/>
      <c r="BO93" s="84"/>
      <c r="BP93" s="46"/>
      <c r="BQ93" s="86"/>
      <c r="BR93" s="46"/>
      <c r="BS93" s="85"/>
      <c r="BT93" s="46"/>
      <c r="BU93" s="85"/>
      <c r="BV93" s="46"/>
      <c r="BW93" s="85"/>
      <c r="BX93" s="46"/>
      <c r="BY93" s="85"/>
      <c r="BZ93" s="41"/>
      <c r="CA93" s="84"/>
      <c r="CB93" s="41"/>
      <c r="CC93" s="92"/>
      <c r="CD93" s="46"/>
      <c r="CE93" s="85"/>
      <c r="CF93" s="46"/>
      <c r="CG93" s="85"/>
      <c r="CH93" s="46"/>
      <c r="CI93" s="85"/>
      <c r="CJ93" s="46"/>
      <c r="CK93" s="85"/>
      <c r="CL93" s="165"/>
      <c r="CM93" s="85"/>
      <c r="CN93" s="41"/>
      <c r="CO93" s="84"/>
      <c r="CP93" s="41"/>
      <c r="CQ93" s="84"/>
      <c r="CR93" s="46"/>
      <c r="CT93" s="46"/>
      <c r="CU93" s="85"/>
      <c r="CV93" s="46"/>
      <c r="CW93" s="85"/>
      <c r="CX93" s="46"/>
      <c r="CY93" s="85"/>
      <c r="CZ93" s="67"/>
      <c r="DA93" s="85"/>
      <c r="DB93" s="41"/>
      <c r="DC93" s="84"/>
      <c r="DD93" s="41"/>
      <c r="DE93" s="84"/>
      <c r="DF93" s="46"/>
      <c r="DG93" s="85"/>
      <c r="DH93" s="46"/>
      <c r="DI93" s="85"/>
      <c r="DJ93" s="46"/>
      <c r="DK93" s="85"/>
      <c r="DL93" s="46"/>
      <c r="DM93" s="85"/>
      <c r="DN93" s="46"/>
      <c r="DO93" s="85"/>
      <c r="DP93" s="84"/>
      <c r="DQ93" s="84"/>
      <c r="DR93" s="41"/>
      <c r="DS93" s="84"/>
      <c r="DT93" s="46"/>
      <c r="DU93" s="85"/>
      <c r="DV93" s="46"/>
      <c r="DW93" s="85"/>
      <c r="DX93" s="46"/>
      <c r="DY93" s="86"/>
      <c r="DZ93" s="46"/>
      <c r="EA93" s="85"/>
      <c r="EB93" s="85"/>
      <c r="EC93" s="85"/>
      <c r="ED93" s="41"/>
      <c r="EE93" s="84"/>
      <c r="EF93" s="41"/>
      <c r="EG93" s="84"/>
      <c r="EH93" s="46"/>
      <c r="EI93" s="85"/>
      <c r="EJ93" s="46"/>
      <c r="EK93" s="91"/>
      <c r="EL93" s="46"/>
      <c r="EM93" s="85"/>
      <c r="EN93" s="46"/>
      <c r="EO93" s="85"/>
      <c r="EP93" s="46"/>
      <c r="EQ93" s="85"/>
      <c r="ER93" s="84"/>
      <c r="ES93" s="81"/>
      <c r="ET93" s="41"/>
      <c r="EU93" s="84"/>
      <c r="EV93" s="46"/>
      <c r="EW93" s="85"/>
      <c r="EX93" s="46"/>
      <c r="EY93" s="85"/>
      <c r="EZ93" s="46"/>
      <c r="FA93" s="85"/>
      <c r="FB93" s="46"/>
      <c r="FC93" s="85"/>
      <c r="FD93" s="85"/>
      <c r="FE93" s="85"/>
      <c r="FF93" s="41"/>
      <c r="FG93" s="84"/>
      <c r="FH93" s="41"/>
      <c r="FI93" s="92"/>
      <c r="FJ93" s="46"/>
      <c r="FK93" s="86"/>
      <c r="FL93" s="46"/>
      <c r="FM93" s="85"/>
      <c r="FN93" s="46"/>
      <c r="FO93" s="85"/>
      <c r="FP93" s="46"/>
      <c r="FQ93" s="85"/>
      <c r="FR93" s="85"/>
      <c r="FS93" s="82"/>
      <c r="FT93" s="41"/>
      <c r="FU93" s="92"/>
      <c r="FV93" s="41"/>
      <c r="FW93" s="84"/>
      <c r="FX93" s="46"/>
      <c r="FY93" s="85"/>
      <c r="FZ93" s="46"/>
      <c r="GA93" s="85"/>
      <c r="GB93" s="46"/>
      <c r="GC93" s="82"/>
      <c r="GD93" s="46"/>
      <c r="GE93" s="85"/>
      <c r="GF93" s="85"/>
      <c r="GG93" s="85"/>
      <c r="GH93" s="41"/>
      <c r="GI93" s="84"/>
      <c r="GJ93" s="41"/>
      <c r="GK93" s="84"/>
      <c r="GL93" s="46"/>
      <c r="GM93" s="85"/>
      <c r="GN93" s="46"/>
      <c r="GO93" s="86"/>
      <c r="GP93" s="85"/>
      <c r="GQ93" s="85"/>
      <c r="GR93" s="46"/>
      <c r="GS93" s="85"/>
      <c r="GT93" s="85"/>
      <c r="GU93" s="85"/>
      <c r="GV93" s="41"/>
      <c r="GW93" s="84"/>
      <c r="GX93" s="41"/>
      <c r="GY93" s="84"/>
      <c r="GZ93" s="46"/>
      <c r="HA93" s="85"/>
      <c r="HB93" s="46"/>
      <c r="HC93" s="85"/>
      <c r="HD93" s="46"/>
      <c r="HE93" s="82"/>
      <c r="HF93" s="46"/>
      <c r="HG93" s="189"/>
      <c r="HH93" s="46"/>
      <c r="HI93" s="190" t="s">
        <v>594</v>
      </c>
      <c r="HJ93" s="84"/>
      <c r="HK93" s="84"/>
      <c r="HL93" s="84"/>
      <c r="HM93" s="84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4"/>
      <c r="HY93" s="84"/>
      <c r="HZ93" s="84"/>
      <c r="IA93" s="84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4"/>
      <c r="IM93" s="84"/>
      <c r="IN93" s="84"/>
      <c r="IO93" s="84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4"/>
      <c r="JA93" s="84"/>
      <c r="JB93" s="84"/>
      <c r="JC93" s="84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4"/>
      <c r="JO93" s="84"/>
      <c r="JP93" s="84"/>
      <c r="JQ93" s="84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4"/>
      <c r="KC93" s="84"/>
      <c r="KD93" s="84"/>
      <c r="KE93" s="84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4"/>
      <c r="KQ93" s="84"/>
      <c r="KR93" s="84"/>
      <c r="KS93" s="84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4"/>
      <c r="LE93" s="84"/>
      <c r="LF93" s="84"/>
      <c r="LG93" s="84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4"/>
      <c r="LS93" s="84"/>
      <c r="LT93" s="84"/>
      <c r="LU93" s="84"/>
      <c r="LV93" s="85"/>
      <c r="LW93" s="85"/>
      <c r="LX93" s="85"/>
      <c r="LY93" s="85"/>
      <c r="LZ93" s="85"/>
      <c r="MA93" s="85"/>
      <c r="MB93" s="85"/>
      <c r="MC93" s="85"/>
      <c r="MD93" s="85"/>
      <c r="ME93" s="93"/>
      <c r="MF93" s="95"/>
      <c r="MG93" s="95"/>
      <c r="MH93" s="95"/>
      <c r="MI93" s="95"/>
      <c r="MJ93" s="93"/>
      <c r="MK93" s="93"/>
      <c r="ML93" s="93"/>
      <c r="MM93" s="93"/>
      <c r="MN93" s="93"/>
      <c r="MO93" s="93"/>
      <c r="MP93" s="93"/>
      <c r="MQ93" s="93"/>
      <c r="MR93" s="85"/>
      <c r="MS93" s="85"/>
      <c r="MT93" s="84"/>
      <c r="MU93" s="84"/>
      <c r="MV93" s="84"/>
      <c r="MW93" s="84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4"/>
      <c r="NI93" s="84"/>
      <c r="NJ93" s="84"/>
      <c r="NK93" s="84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4"/>
      <c r="NW93" s="84"/>
      <c r="NX93" s="84"/>
      <c r="NY93" s="84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4"/>
      <c r="OK93" s="84"/>
      <c r="OL93" s="84"/>
      <c r="OM93" s="84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4"/>
      <c r="OY93" s="84"/>
      <c r="OZ93" s="84"/>
      <c r="PA93" s="84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4"/>
      <c r="PM93" s="84"/>
      <c r="PN93" s="84"/>
      <c r="PO93" s="84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4"/>
      <c r="QA93" s="84"/>
      <c r="QB93" s="84"/>
      <c r="QC93" s="84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4"/>
      <c r="QO93" s="84"/>
      <c r="QP93" s="84"/>
      <c r="QQ93" s="84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4"/>
      <c r="RC93" s="84"/>
      <c r="RD93" s="84"/>
      <c r="RE93" s="84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4"/>
      <c r="RQ93" s="84"/>
      <c r="RR93" s="84"/>
      <c r="RS93" s="84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4"/>
      <c r="SE93" s="84"/>
      <c r="SF93" s="84"/>
      <c r="SG93" s="84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4"/>
      <c r="SS93" s="84"/>
      <c r="ST93" s="84"/>
      <c r="SU93" s="84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4"/>
      <c r="TG93" s="84"/>
      <c r="TH93" s="84"/>
      <c r="TI93" s="84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4"/>
      <c r="TU93" s="84"/>
      <c r="TV93" s="84"/>
      <c r="TW93" s="84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4"/>
      <c r="UI93" s="84"/>
      <c r="UJ93" s="84"/>
      <c r="UK93" s="84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4"/>
      <c r="UW93" s="84"/>
      <c r="UX93" s="84"/>
      <c r="UY93" s="84"/>
      <c r="UZ93" s="85"/>
      <c r="VA93" s="85"/>
      <c r="VB93" s="85"/>
      <c r="VC93" s="85"/>
      <c r="VD93" s="85"/>
      <c r="VE93" s="85"/>
      <c r="VF93" s="85"/>
      <c r="VG93" s="85"/>
      <c r="VH93" s="85"/>
      <c r="VI93" s="85"/>
      <c r="VJ93" s="84"/>
      <c r="VK93" s="84"/>
      <c r="VL93" s="84"/>
      <c r="VM93" s="84"/>
      <c r="VN93" s="85"/>
      <c r="VO93" s="85"/>
      <c r="VP93" s="85"/>
      <c r="VQ93" s="85"/>
      <c r="VR93" s="85"/>
      <c r="VS93" s="85"/>
      <c r="VT93" s="85"/>
      <c r="VU93" s="85"/>
      <c r="VV93" s="85"/>
      <c r="VW93" s="85"/>
      <c r="VX93" s="84"/>
      <c r="VY93" s="84"/>
      <c r="VZ93" s="84"/>
      <c r="WA93" s="84"/>
      <c r="WB93" s="85"/>
      <c r="WC93" s="85"/>
      <c r="WD93" s="85"/>
      <c r="WE93" s="85"/>
      <c r="WF93" s="85"/>
      <c r="WG93" s="85"/>
      <c r="WH93" s="85"/>
      <c r="WI93" s="85"/>
      <c r="WJ93" s="85"/>
      <c r="WK93" s="85"/>
      <c r="WL93" s="84"/>
      <c r="WM93" s="84"/>
      <c r="WN93" s="84"/>
      <c r="WO93" s="84"/>
      <c r="WP93" s="85"/>
      <c r="WQ93" s="85"/>
      <c r="WR93" s="85"/>
      <c r="WS93" s="85"/>
      <c r="WT93" s="85"/>
      <c r="WU93" s="85"/>
      <c r="WV93" s="85"/>
      <c r="WW93" s="85"/>
      <c r="WX93" s="85"/>
      <c r="WY93" s="85"/>
      <c r="WZ93" s="85"/>
      <c r="XA93" s="100"/>
      <c r="XB93" s="100"/>
      <c r="XC93" s="100"/>
      <c r="XD93" s="100"/>
      <c r="XE93" s="100"/>
      <c r="XF93" s="100"/>
      <c r="XG93" s="100"/>
      <c r="XH93" s="100"/>
      <c r="XI93" s="100"/>
      <c r="XJ93" s="100"/>
      <c r="XK93" s="100"/>
      <c r="XL93" s="100"/>
      <c r="XM93" s="100"/>
      <c r="XN93" s="100"/>
      <c r="XO93" s="100"/>
      <c r="XP93" s="100"/>
      <c r="XQ93" s="100"/>
      <c r="XR93" s="100"/>
      <c r="XS93" s="100"/>
      <c r="XT93" s="100"/>
      <c r="XU93" s="100"/>
      <c r="XV93" s="100"/>
      <c r="XW93" s="100"/>
      <c r="XX93" s="100"/>
      <c r="XY93" s="100"/>
      <c r="XZ93" s="100"/>
      <c r="YA93" s="100"/>
      <c r="YB93" s="100"/>
      <c r="YC93" s="100"/>
      <c r="YD93" s="100"/>
      <c r="YE93" s="100"/>
      <c r="YF93" s="100"/>
      <c r="YG93" s="100"/>
      <c r="YH93" s="100"/>
      <c r="YI93" s="100"/>
      <c r="YJ93" s="100"/>
      <c r="YK93" s="100"/>
      <c r="YL93" s="100"/>
      <c r="YM93" s="100"/>
      <c r="YN93" s="100"/>
      <c r="YO93" s="100"/>
      <c r="YP93" s="100"/>
      <c r="YQ93" s="100"/>
      <c r="YR93" s="100"/>
      <c r="YS93" s="100"/>
      <c r="YT93" s="100"/>
    </row>
    <row r="94">
      <c r="A94" s="191" t="s">
        <v>595</v>
      </c>
      <c r="B94" s="192"/>
      <c r="C94" s="56"/>
      <c r="D94" s="56"/>
      <c r="E94" s="56"/>
      <c r="F94" s="57" t="s">
        <v>596</v>
      </c>
      <c r="G94" s="57" t="s">
        <v>597</v>
      </c>
      <c r="H94" s="183"/>
      <c r="I94" s="183"/>
      <c r="J94" s="183"/>
      <c r="K94" s="18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83"/>
      <c r="W94" s="183"/>
      <c r="X94" s="183"/>
      <c r="Y94" s="183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83"/>
      <c r="AK94" s="183"/>
      <c r="AL94" s="183"/>
      <c r="AM94" s="183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83"/>
      <c r="AY94" s="183"/>
      <c r="AZ94" s="183"/>
      <c r="BA94" s="183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83"/>
      <c r="BM94" s="183"/>
      <c r="BN94" s="183"/>
      <c r="BO94" s="183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83"/>
      <c r="CA94" s="183"/>
      <c r="CB94" s="183"/>
      <c r="CC94" s="183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83"/>
      <c r="CO94" s="183"/>
      <c r="CP94" s="183"/>
      <c r="CQ94" s="183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83"/>
      <c r="DC94" s="183"/>
      <c r="DD94" s="183"/>
      <c r="DE94" s="183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83"/>
      <c r="DQ94" s="183"/>
      <c r="DR94" s="183"/>
      <c r="DS94" s="183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83"/>
      <c r="EE94" s="183"/>
      <c r="EF94" s="183"/>
      <c r="EG94" s="183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83"/>
      <c r="ES94" s="183"/>
      <c r="ET94" s="183"/>
      <c r="EU94" s="183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83"/>
      <c r="FG94" s="183"/>
      <c r="FH94" s="183"/>
      <c r="FI94" s="183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83"/>
      <c r="FU94" s="183"/>
      <c r="FV94" s="183"/>
      <c r="FW94" s="183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83"/>
      <c r="GI94" s="183"/>
      <c r="GJ94" s="183"/>
      <c r="GK94" s="183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83"/>
      <c r="GW94" s="183"/>
      <c r="GX94" s="183"/>
      <c r="GY94" s="183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83"/>
      <c r="HK94" s="183"/>
      <c r="HL94" s="183"/>
      <c r="HM94" s="81" t="s">
        <v>598</v>
      </c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83"/>
      <c r="HY94" s="183"/>
      <c r="HZ94" s="183"/>
      <c r="IA94" s="183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83"/>
      <c r="IM94" s="183"/>
      <c r="IN94" s="183"/>
      <c r="IO94" s="183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83"/>
      <c r="JA94" s="183"/>
      <c r="JB94" s="183"/>
      <c r="JC94" s="183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83"/>
      <c r="JO94" s="183"/>
      <c r="JP94" s="183"/>
      <c r="JQ94" s="183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83"/>
      <c r="KC94" s="183"/>
      <c r="KD94" s="183"/>
      <c r="KE94" s="183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83"/>
      <c r="KQ94" s="183"/>
      <c r="KR94" s="183"/>
      <c r="KS94" s="183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83"/>
      <c r="LE94" s="183"/>
      <c r="LF94" s="183"/>
      <c r="LG94" s="183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83"/>
      <c r="LS94" s="183"/>
      <c r="LT94" s="183"/>
      <c r="LU94" s="183"/>
      <c r="LV94" s="165"/>
      <c r="LW94" s="165"/>
      <c r="LX94" s="165"/>
      <c r="LY94" s="165"/>
      <c r="LZ94" s="165"/>
      <c r="MA94" s="165"/>
      <c r="MB94" s="165"/>
      <c r="MC94" s="165"/>
      <c r="MD94" s="165"/>
      <c r="ME94" s="173"/>
      <c r="MF94" s="186"/>
      <c r="MG94" s="186"/>
      <c r="MH94" s="186"/>
      <c r="MI94" s="186"/>
      <c r="MJ94" s="173"/>
      <c r="MK94" s="173"/>
      <c r="ML94" s="173"/>
      <c r="MM94" s="173"/>
      <c r="MN94" s="173"/>
      <c r="MO94" s="173"/>
      <c r="MP94" s="173"/>
      <c r="MQ94" s="173"/>
      <c r="MR94" s="165"/>
      <c r="MS94" s="165"/>
      <c r="MT94" s="183"/>
      <c r="MU94" s="183"/>
      <c r="MV94" s="183"/>
      <c r="MW94" s="183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83"/>
      <c r="NI94" s="183"/>
      <c r="NJ94" s="183"/>
      <c r="NK94" s="183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83"/>
      <c r="NW94" s="183"/>
      <c r="NX94" s="183"/>
      <c r="NY94" s="183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83"/>
      <c r="OK94" s="183"/>
      <c r="OL94" s="183"/>
      <c r="OM94" s="183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83"/>
      <c r="OY94" s="183"/>
      <c r="OZ94" s="183"/>
      <c r="PA94" s="183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83"/>
      <c r="PM94" s="183"/>
      <c r="PN94" s="183"/>
      <c r="PO94" s="183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83"/>
      <c r="QA94" s="183"/>
      <c r="QB94" s="183"/>
      <c r="QC94" s="183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83"/>
      <c r="QO94" s="183"/>
      <c r="QP94" s="183"/>
      <c r="QQ94" s="183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83"/>
      <c r="RC94" s="183"/>
      <c r="RD94" s="183"/>
      <c r="RE94" s="183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83"/>
      <c r="RQ94" s="183"/>
      <c r="RR94" s="183"/>
      <c r="RS94" s="183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83"/>
      <c r="SE94" s="183"/>
      <c r="SF94" s="183"/>
      <c r="SG94" s="183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83"/>
      <c r="SS94" s="183"/>
      <c r="ST94" s="183"/>
      <c r="SU94" s="183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83"/>
      <c r="TG94" s="183"/>
      <c r="TH94" s="183"/>
      <c r="TI94" s="183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83"/>
      <c r="TU94" s="183"/>
      <c r="TV94" s="183"/>
      <c r="TW94" s="183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83"/>
      <c r="UI94" s="183"/>
      <c r="UJ94" s="183"/>
      <c r="UK94" s="183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83"/>
      <c r="UW94" s="183"/>
      <c r="UX94" s="183"/>
      <c r="UY94" s="183"/>
      <c r="UZ94" s="165"/>
      <c r="VA94" s="165"/>
      <c r="VB94" s="165"/>
      <c r="VC94" s="165"/>
      <c r="VD94" s="165"/>
      <c r="VE94" s="165"/>
      <c r="VF94" s="165"/>
      <c r="VG94" s="165"/>
      <c r="VH94" s="165"/>
      <c r="VI94" s="165"/>
      <c r="VJ94" s="183"/>
      <c r="VK94" s="183"/>
      <c r="VL94" s="183"/>
      <c r="VM94" s="183"/>
      <c r="VN94" s="165"/>
      <c r="VO94" s="165"/>
      <c r="VP94" s="165"/>
      <c r="VQ94" s="165"/>
      <c r="VR94" s="165"/>
      <c r="VS94" s="165"/>
      <c r="VT94" s="165"/>
      <c r="VU94" s="165"/>
      <c r="VV94" s="165"/>
      <c r="VW94" s="165"/>
      <c r="VX94" s="183"/>
      <c r="VY94" s="183"/>
      <c r="VZ94" s="183"/>
      <c r="WA94" s="183"/>
      <c r="WB94" s="165"/>
      <c r="WC94" s="165"/>
      <c r="WD94" s="165"/>
      <c r="WE94" s="165"/>
      <c r="WF94" s="165"/>
      <c r="WG94" s="165"/>
      <c r="WH94" s="165"/>
      <c r="WI94" s="165"/>
      <c r="WJ94" s="165"/>
      <c r="WK94" s="165"/>
      <c r="WL94" s="183"/>
      <c r="WM94" s="183"/>
      <c r="WN94" s="183"/>
      <c r="WO94" s="183"/>
      <c r="WP94" s="165"/>
      <c r="WQ94" s="165"/>
      <c r="WR94" s="165"/>
      <c r="WS94" s="165"/>
      <c r="WT94" s="165"/>
      <c r="WU94" s="165"/>
      <c r="WV94" s="165"/>
      <c r="WW94" s="165"/>
      <c r="WX94" s="165"/>
      <c r="WY94" s="165"/>
      <c r="WZ94" s="165"/>
      <c r="XA94" s="188"/>
      <c r="XB94" s="188"/>
      <c r="XC94" s="188"/>
      <c r="XD94" s="188"/>
      <c r="XE94" s="188"/>
      <c r="XF94" s="188"/>
      <c r="XG94" s="188"/>
      <c r="XH94" s="188"/>
      <c r="XI94" s="188"/>
      <c r="XJ94" s="188"/>
      <c r="XK94" s="188"/>
      <c r="XL94" s="188"/>
      <c r="XM94" s="188"/>
      <c r="XN94" s="188"/>
      <c r="XO94" s="188"/>
      <c r="XP94" s="188"/>
      <c r="XQ94" s="188"/>
      <c r="XR94" s="188"/>
      <c r="XS94" s="188"/>
      <c r="XT94" s="188"/>
      <c r="XU94" s="188"/>
      <c r="XV94" s="188"/>
      <c r="XW94" s="188"/>
      <c r="XX94" s="188"/>
      <c r="XY94" s="188"/>
      <c r="XZ94" s="188"/>
      <c r="YA94" s="188"/>
      <c r="YB94" s="188"/>
      <c r="YC94" s="188"/>
      <c r="YD94" s="188"/>
      <c r="YE94" s="188"/>
      <c r="YF94" s="188"/>
      <c r="YG94" s="188"/>
      <c r="YH94" s="188"/>
      <c r="YI94" s="188"/>
      <c r="YJ94" s="188"/>
      <c r="YK94" s="188"/>
      <c r="YL94" s="188"/>
      <c r="YM94" s="188"/>
      <c r="YN94" s="188"/>
      <c r="YO94" s="188"/>
      <c r="YP94" s="188"/>
      <c r="YQ94" s="188"/>
      <c r="YR94" s="188"/>
      <c r="YS94" s="188"/>
      <c r="YT94" s="188"/>
    </row>
    <row r="95">
      <c r="A95" s="193" t="s">
        <v>599</v>
      </c>
      <c r="B95" s="192" t="s">
        <v>600</v>
      </c>
      <c r="C95" s="56"/>
      <c r="D95" s="56"/>
      <c r="E95" s="56"/>
      <c r="F95" s="57" t="s">
        <v>601</v>
      </c>
      <c r="G95" s="57" t="s">
        <v>602</v>
      </c>
      <c r="H95" s="183"/>
      <c r="I95" s="183"/>
      <c r="J95" s="183"/>
      <c r="K95" s="18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83"/>
      <c r="W95" s="183"/>
      <c r="X95" s="183"/>
      <c r="Y95" s="183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83"/>
      <c r="AK95" s="183"/>
      <c r="AL95" s="183"/>
      <c r="AM95" s="183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83"/>
      <c r="AY95" s="183"/>
      <c r="AZ95" s="183"/>
      <c r="BA95" s="183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83"/>
      <c r="BM95" s="183"/>
      <c r="BN95" s="183"/>
      <c r="BO95" s="183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83"/>
      <c r="CA95" s="183"/>
      <c r="CB95" s="183"/>
      <c r="CC95" s="183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83"/>
      <c r="CO95" s="183"/>
      <c r="CP95" s="183"/>
      <c r="CQ95" s="183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83"/>
      <c r="DC95" s="183"/>
      <c r="DD95" s="183"/>
      <c r="DE95" s="183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83"/>
      <c r="DQ95" s="183"/>
      <c r="DR95" s="183"/>
      <c r="DS95" s="183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83"/>
      <c r="EE95" s="183"/>
      <c r="EF95" s="183"/>
      <c r="EG95" s="183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83"/>
      <c r="ES95" s="183"/>
      <c r="ET95" s="183"/>
      <c r="EU95" s="183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83"/>
      <c r="FG95" s="183"/>
      <c r="FH95" s="183"/>
      <c r="FI95" s="183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83"/>
      <c r="FU95" s="183"/>
      <c r="FV95" s="183"/>
      <c r="FW95" s="183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83"/>
      <c r="GI95" s="183"/>
      <c r="GJ95" s="183"/>
      <c r="GK95" s="183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83"/>
      <c r="GW95" s="183"/>
      <c r="GX95" s="183"/>
      <c r="GY95" s="183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83"/>
      <c r="HK95" s="183"/>
      <c r="HL95" s="183"/>
      <c r="HM95" s="183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83"/>
      <c r="HY95" s="183"/>
      <c r="HZ95" s="183"/>
      <c r="IA95" s="183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83"/>
      <c r="IM95" s="183"/>
      <c r="IN95" s="183"/>
      <c r="IO95" s="183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83"/>
      <c r="JA95" s="183"/>
      <c r="JB95" s="183"/>
      <c r="JC95" s="183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83"/>
      <c r="JO95" s="183"/>
      <c r="JP95" s="183"/>
      <c r="JQ95" s="183"/>
      <c r="JR95" s="165"/>
      <c r="JS95" s="165"/>
      <c r="JT95" s="165"/>
      <c r="JU95" s="165"/>
      <c r="JV95" s="165"/>
      <c r="JW95" s="54" t="s">
        <v>32</v>
      </c>
      <c r="JX95" s="165"/>
      <c r="JY95" s="165"/>
      <c r="JZ95" s="165"/>
      <c r="KA95" s="165"/>
      <c r="KB95" s="183"/>
      <c r="KC95" s="183"/>
      <c r="KD95" s="183"/>
      <c r="KE95" s="183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83"/>
      <c r="KQ95" s="183"/>
      <c r="KR95" s="183"/>
      <c r="KS95" s="183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83"/>
      <c r="LE95" s="183"/>
      <c r="LF95" s="183"/>
      <c r="LG95" s="183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83"/>
      <c r="LS95" s="183"/>
      <c r="LT95" s="183"/>
      <c r="LU95" s="183"/>
      <c r="LV95" s="165"/>
      <c r="LW95" s="165"/>
      <c r="LX95" s="165"/>
      <c r="LY95" s="165"/>
      <c r="LZ95" s="165"/>
      <c r="MA95" s="165"/>
      <c r="MB95" s="165"/>
      <c r="MC95" s="165"/>
      <c r="MD95" s="165"/>
      <c r="ME95" s="173"/>
      <c r="MF95" s="186"/>
      <c r="MG95" s="186"/>
      <c r="MH95" s="186"/>
      <c r="MI95" s="186"/>
      <c r="MJ95" s="173"/>
      <c r="MK95" s="173"/>
      <c r="ML95" s="173"/>
      <c r="MM95" s="173"/>
      <c r="MN95" s="173"/>
      <c r="MO95" s="173"/>
      <c r="MP95" s="173"/>
      <c r="MQ95" s="173"/>
      <c r="MR95" s="165"/>
      <c r="MS95" s="165"/>
      <c r="MT95" s="183"/>
      <c r="MU95" s="183"/>
      <c r="MV95" s="183"/>
      <c r="MW95" s="183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83"/>
      <c r="NI95" s="183"/>
      <c r="NJ95" s="183"/>
      <c r="NK95" s="183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83"/>
      <c r="NW95" s="183"/>
      <c r="NX95" s="183"/>
      <c r="NY95" s="183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83"/>
      <c r="OK95" s="183"/>
      <c r="OL95" s="183"/>
      <c r="OM95" s="183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83"/>
      <c r="OY95" s="183"/>
      <c r="OZ95" s="183"/>
      <c r="PA95" s="183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83"/>
      <c r="PM95" s="183"/>
      <c r="PN95" s="183"/>
      <c r="PO95" s="183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83"/>
      <c r="QA95" s="183"/>
      <c r="QB95" s="183"/>
      <c r="QC95" s="183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83"/>
      <c r="QO95" s="183"/>
      <c r="QP95" s="183"/>
      <c r="QQ95" s="183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83"/>
      <c r="RC95" s="183"/>
      <c r="RD95" s="183"/>
      <c r="RE95" s="183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83"/>
      <c r="RQ95" s="183"/>
      <c r="RR95" s="183"/>
      <c r="RS95" s="183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83"/>
      <c r="SE95" s="183"/>
      <c r="SF95" s="183"/>
      <c r="SG95" s="183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83"/>
      <c r="SS95" s="183"/>
      <c r="ST95" s="183"/>
      <c r="SU95" s="183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83"/>
      <c r="TG95" s="183"/>
      <c r="TH95" s="183"/>
      <c r="TI95" s="183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83"/>
      <c r="TU95" s="183"/>
      <c r="TV95" s="183"/>
      <c r="TW95" s="183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83"/>
      <c r="UI95" s="183"/>
      <c r="UJ95" s="183"/>
      <c r="UK95" s="183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83"/>
      <c r="UW95" s="183"/>
      <c r="UX95" s="183"/>
      <c r="UY95" s="183"/>
      <c r="UZ95" s="165"/>
      <c r="VA95" s="165"/>
      <c r="VB95" s="165"/>
      <c r="VC95" s="165"/>
      <c r="VD95" s="165"/>
      <c r="VE95" s="165"/>
      <c r="VF95" s="165"/>
      <c r="VG95" s="165"/>
      <c r="VH95" s="165"/>
      <c r="VI95" s="165"/>
      <c r="VJ95" s="183"/>
      <c r="VK95" s="183"/>
      <c r="VL95" s="183"/>
      <c r="VM95" s="183"/>
      <c r="VN95" s="165"/>
      <c r="VO95" s="165"/>
      <c r="VP95" s="165"/>
      <c r="VQ95" s="165"/>
      <c r="VR95" s="165"/>
      <c r="VS95" s="165"/>
      <c r="VT95" s="165"/>
      <c r="VU95" s="165"/>
      <c r="VV95" s="165"/>
      <c r="VW95" s="165"/>
      <c r="VX95" s="183"/>
      <c r="VY95" s="183"/>
      <c r="VZ95" s="183"/>
      <c r="WA95" s="183"/>
      <c r="WB95" s="165"/>
      <c r="WC95" s="165"/>
      <c r="WD95" s="165"/>
      <c r="WE95" s="165"/>
      <c r="WF95" s="165"/>
      <c r="WG95" s="165"/>
      <c r="WH95" s="165"/>
      <c r="WI95" s="165"/>
      <c r="WJ95" s="165"/>
      <c r="WK95" s="165"/>
      <c r="WL95" s="183"/>
      <c r="WM95" s="183"/>
      <c r="WN95" s="183"/>
      <c r="WO95" s="183"/>
      <c r="WP95" s="165"/>
      <c r="WQ95" s="165"/>
      <c r="WR95" s="165"/>
      <c r="WS95" s="165"/>
      <c r="WT95" s="165"/>
      <c r="WU95" s="165"/>
      <c r="WV95" s="165"/>
      <c r="WW95" s="165"/>
      <c r="WX95" s="165"/>
      <c r="WY95" s="165"/>
      <c r="WZ95" s="165"/>
      <c r="XA95" s="188"/>
      <c r="XB95" s="188"/>
      <c r="XC95" s="188"/>
      <c r="XD95" s="188"/>
      <c r="XE95" s="188"/>
      <c r="XF95" s="188"/>
      <c r="XG95" s="188"/>
      <c r="XH95" s="188"/>
      <c r="XI95" s="188"/>
      <c r="XJ95" s="188"/>
      <c r="XK95" s="188"/>
      <c r="XL95" s="188"/>
      <c r="XM95" s="188"/>
      <c r="XN95" s="188"/>
      <c r="XO95" s="188"/>
      <c r="XP95" s="188"/>
      <c r="XQ95" s="188"/>
      <c r="XR95" s="188"/>
      <c r="XS95" s="188"/>
      <c r="XT95" s="188"/>
      <c r="XU95" s="188"/>
      <c r="XV95" s="188"/>
      <c r="XW95" s="188"/>
      <c r="XX95" s="188"/>
      <c r="XY95" s="188"/>
      <c r="XZ95" s="188"/>
      <c r="YA95" s="188"/>
      <c r="YB95" s="188"/>
      <c r="YC95" s="188"/>
      <c r="YD95" s="188"/>
      <c r="YE95" s="188"/>
      <c r="YF95" s="188"/>
      <c r="YG95" s="188"/>
      <c r="YH95" s="188"/>
      <c r="YI95" s="188"/>
      <c r="YJ95" s="188"/>
      <c r="YK95" s="188"/>
      <c r="YL95" s="188"/>
      <c r="YM95" s="188"/>
      <c r="YN95" s="188"/>
      <c r="YO95" s="188"/>
      <c r="YP95" s="188"/>
      <c r="YQ95" s="188"/>
      <c r="YR95" s="188"/>
      <c r="YS95" s="188"/>
      <c r="YT95" s="188"/>
    </row>
    <row r="96">
      <c r="A96" s="38" t="s">
        <v>21</v>
      </c>
      <c r="B96" s="109"/>
      <c r="C96" s="109"/>
      <c r="D96" s="109"/>
      <c r="E96" s="109"/>
      <c r="F96" s="167"/>
      <c r="G96" s="167"/>
      <c r="H96" s="183"/>
      <c r="I96" s="183"/>
      <c r="J96" s="183"/>
      <c r="K96" s="183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83"/>
      <c r="W96" s="183"/>
      <c r="X96" s="183"/>
      <c r="Y96" s="183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83"/>
      <c r="AK96" s="183"/>
      <c r="AL96" s="183"/>
      <c r="AM96" s="183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83"/>
      <c r="AY96" s="183"/>
      <c r="AZ96" s="183"/>
      <c r="BA96" s="183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83"/>
      <c r="BM96" s="183"/>
      <c r="BN96" s="183"/>
      <c r="BO96" s="183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83"/>
      <c r="CA96" s="183"/>
      <c r="CB96" s="183"/>
      <c r="CC96" s="18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83"/>
      <c r="CO96" s="183"/>
      <c r="CP96" s="183"/>
      <c r="CQ96" s="183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83"/>
      <c r="DC96" s="183"/>
      <c r="DD96" s="183"/>
      <c r="DE96" s="183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83"/>
      <c r="DQ96" s="183"/>
      <c r="DR96" s="183"/>
      <c r="DS96" s="183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83"/>
      <c r="EE96" s="183"/>
      <c r="EF96" s="183"/>
      <c r="EG96" s="183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83"/>
      <c r="ES96" s="183"/>
      <c r="ET96" s="183"/>
      <c r="EU96" s="183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83"/>
      <c r="FG96" s="183"/>
      <c r="FH96" s="183"/>
      <c r="FI96" s="183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83"/>
      <c r="FU96" s="183"/>
      <c r="FV96" s="183"/>
      <c r="FW96" s="183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83"/>
      <c r="GI96" s="183"/>
      <c r="GJ96" s="183"/>
      <c r="GK96" s="183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83"/>
      <c r="GW96" s="183"/>
      <c r="GX96" s="183"/>
      <c r="GY96" s="183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83"/>
      <c r="HK96" s="183"/>
      <c r="HL96" s="183"/>
      <c r="HM96" s="183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83"/>
      <c r="HY96" s="183"/>
      <c r="HZ96" s="183"/>
      <c r="IA96" s="183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83"/>
      <c r="IM96" s="183"/>
      <c r="IN96" s="183"/>
      <c r="IO96" s="183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83"/>
      <c r="JA96" s="183"/>
      <c r="JB96" s="183"/>
      <c r="JC96" s="183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83"/>
      <c r="JO96" s="183"/>
      <c r="JP96" s="183"/>
      <c r="JQ96" s="183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83"/>
      <c r="KC96" s="183"/>
      <c r="KD96" s="183"/>
      <c r="KE96" s="183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83"/>
      <c r="KQ96" s="183"/>
      <c r="KR96" s="183"/>
      <c r="KS96" s="183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83"/>
      <c r="LE96" s="183"/>
      <c r="LF96" s="183"/>
      <c r="LG96" s="183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83"/>
      <c r="LS96" s="183"/>
      <c r="LT96" s="183"/>
      <c r="LU96" s="183"/>
      <c r="LV96" s="194"/>
      <c r="LW96" s="194"/>
      <c r="LX96" s="194"/>
      <c r="LY96" s="194"/>
      <c r="LZ96" s="194"/>
      <c r="MA96" s="194"/>
      <c r="MB96" s="194"/>
      <c r="MC96" s="194"/>
      <c r="MD96" s="194"/>
      <c r="ME96" s="195"/>
      <c r="MF96" s="186"/>
      <c r="MG96" s="186"/>
      <c r="MH96" s="186"/>
      <c r="MI96" s="186"/>
      <c r="MJ96" s="195"/>
      <c r="MK96" s="195"/>
      <c r="ML96" s="195"/>
      <c r="MM96" s="195"/>
      <c r="MN96" s="195"/>
      <c r="MO96" s="195"/>
      <c r="MP96" s="195"/>
      <c r="MQ96" s="195"/>
      <c r="MR96" s="194"/>
      <c r="MS96" s="194"/>
      <c r="MT96" s="183"/>
      <c r="MU96" s="183"/>
      <c r="MV96" s="183"/>
      <c r="MW96" s="183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83"/>
      <c r="NI96" s="183"/>
      <c r="NJ96" s="183"/>
      <c r="NK96" s="183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83"/>
      <c r="NW96" s="183"/>
      <c r="NX96" s="183"/>
      <c r="NY96" s="183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83"/>
      <c r="OK96" s="183"/>
      <c r="OL96" s="183"/>
      <c r="OM96" s="183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83"/>
      <c r="OY96" s="183"/>
      <c r="OZ96" s="183"/>
      <c r="PA96" s="183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83"/>
      <c r="PM96" s="183"/>
      <c r="PN96" s="183"/>
      <c r="PO96" s="183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83"/>
      <c r="QA96" s="183"/>
      <c r="QB96" s="183"/>
      <c r="QC96" s="183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83"/>
      <c r="QO96" s="183"/>
      <c r="QP96" s="183"/>
      <c r="QQ96" s="183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83"/>
      <c r="RC96" s="183"/>
      <c r="RD96" s="183"/>
      <c r="RE96" s="183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83"/>
      <c r="RQ96" s="183"/>
      <c r="RR96" s="183"/>
      <c r="RS96" s="183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83"/>
      <c r="SE96" s="183"/>
      <c r="SF96" s="183"/>
      <c r="SG96" s="183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83"/>
      <c r="SS96" s="183"/>
      <c r="ST96" s="183"/>
      <c r="SU96" s="183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83"/>
      <c r="TG96" s="183"/>
      <c r="TH96" s="183"/>
      <c r="TI96" s="183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83"/>
      <c r="TU96" s="183"/>
      <c r="TV96" s="183"/>
      <c r="TW96" s="183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83"/>
      <c r="UI96" s="183"/>
      <c r="UJ96" s="183"/>
      <c r="UK96" s="183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83"/>
      <c r="UW96" s="183"/>
      <c r="UX96" s="183"/>
      <c r="UY96" s="183"/>
      <c r="UZ96" s="194"/>
      <c r="VA96" s="194"/>
      <c r="VB96" s="194"/>
      <c r="VC96" s="194"/>
      <c r="VD96" s="194"/>
      <c r="VE96" s="194"/>
      <c r="VF96" s="194"/>
      <c r="VG96" s="194"/>
      <c r="VH96" s="194"/>
      <c r="VI96" s="194"/>
      <c r="VJ96" s="183"/>
      <c r="VK96" s="183"/>
      <c r="VL96" s="183"/>
      <c r="VM96" s="183"/>
      <c r="VN96" s="194"/>
      <c r="VO96" s="194"/>
      <c r="VP96" s="194"/>
      <c r="VQ96" s="194"/>
      <c r="VR96" s="194"/>
      <c r="VS96" s="194"/>
      <c r="VT96" s="194"/>
      <c r="VU96" s="194"/>
      <c r="VV96" s="194"/>
      <c r="VW96" s="194"/>
      <c r="VX96" s="183"/>
      <c r="VY96" s="183"/>
      <c r="VZ96" s="183"/>
      <c r="WA96" s="183"/>
      <c r="WB96" s="194"/>
      <c r="WC96" s="194"/>
      <c r="WD96" s="194"/>
      <c r="WE96" s="194"/>
      <c r="WF96" s="194"/>
      <c r="WG96" s="194"/>
      <c r="WH96" s="194"/>
      <c r="WI96" s="194"/>
      <c r="WJ96" s="194"/>
      <c r="WK96" s="194"/>
      <c r="WL96" s="183"/>
      <c r="WM96" s="183"/>
      <c r="WN96" s="183"/>
      <c r="WO96" s="183"/>
      <c r="WP96" s="194"/>
      <c r="WQ96" s="194"/>
      <c r="WR96" s="194"/>
      <c r="WS96" s="194"/>
      <c r="WT96" s="194"/>
      <c r="WU96" s="194"/>
      <c r="WV96" s="194"/>
      <c r="WW96" s="194"/>
      <c r="WX96" s="194"/>
      <c r="WY96" s="194"/>
      <c r="WZ96" s="194"/>
      <c r="XA96" s="196"/>
      <c r="XB96" s="196"/>
      <c r="XC96" s="196"/>
      <c r="XD96" s="196"/>
      <c r="XE96" s="196"/>
      <c r="XF96" s="196"/>
      <c r="XG96" s="196"/>
      <c r="XH96" s="196"/>
      <c r="XI96" s="196"/>
      <c r="XJ96" s="196"/>
      <c r="XK96" s="196"/>
      <c r="XL96" s="196"/>
      <c r="XM96" s="196"/>
      <c r="XN96" s="196"/>
      <c r="XO96" s="196"/>
      <c r="XP96" s="196"/>
      <c r="XQ96" s="196"/>
      <c r="XR96" s="196"/>
      <c r="XS96" s="196"/>
      <c r="XT96" s="196"/>
      <c r="XU96" s="196"/>
      <c r="XV96" s="196"/>
      <c r="XW96" s="196"/>
      <c r="XX96" s="196"/>
      <c r="XY96" s="196"/>
      <c r="XZ96" s="196"/>
      <c r="YA96" s="196"/>
      <c r="YB96" s="196"/>
      <c r="YC96" s="196"/>
      <c r="YD96" s="196"/>
      <c r="YE96" s="196"/>
      <c r="YF96" s="196"/>
      <c r="YG96" s="196"/>
      <c r="YH96" s="196"/>
      <c r="YI96" s="196"/>
      <c r="YJ96" s="196"/>
      <c r="YK96" s="196"/>
      <c r="YL96" s="196"/>
      <c r="YM96" s="196"/>
      <c r="YN96" s="196"/>
      <c r="YO96" s="196"/>
      <c r="YP96" s="196"/>
      <c r="YQ96" s="196"/>
      <c r="YR96" s="196"/>
      <c r="YS96" s="196"/>
      <c r="YT96" s="196"/>
    </row>
    <row r="97">
      <c r="A97" s="38" t="s">
        <v>603</v>
      </c>
      <c r="B97" s="55"/>
      <c r="C97" s="55" t="s">
        <v>604</v>
      </c>
      <c r="D97" s="55"/>
      <c r="E97" s="55"/>
      <c r="F97" s="57" t="s">
        <v>605</v>
      </c>
      <c r="G97" s="57" t="s">
        <v>606</v>
      </c>
      <c r="H97" s="84"/>
      <c r="I97" s="84"/>
      <c r="J97" s="84"/>
      <c r="K97" s="84" t="s">
        <v>70</v>
      </c>
      <c r="L97" s="46"/>
      <c r="M97" s="85" t="s">
        <v>70</v>
      </c>
      <c r="N97" s="85"/>
      <c r="O97" s="85" t="s">
        <v>70</v>
      </c>
      <c r="P97" s="46"/>
      <c r="Q97" s="85" t="s">
        <v>118</v>
      </c>
      <c r="R97" s="46"/>
      <c r="S97" s="85" t="s">
        <v>82</v>
      </c>
      <c r="T97" s="46"/>
      <c r="U97" s="85" t="s">
        <v>79</v>
      </c>
      <c r="V97" s="84"/>
      <c r="W97" s="92" t="s">
        <v>557</v>
      </c>
      <c r="X97" s="41"/>
      <c r="Y97" s="84" t="s">
        <v>70</v>
      </c>
      <c r="Z97" s="46"/>
      <c r="AA97" s="85" t="s">
        <v>78</v>
      </c>
      <c r="AB97" s="46"/>
      <c r="AC97" s="91" t="s">
        <v>126</v>
      </c>
      <c r="AD97" s="85"/>
      <c r="AE97" s="85" t="s">
        <v>70</v>
      </c>
      <c r="AF97" s="85"/>
      <c r="AG97" s="85" t="s">
        <v>70</v>
      </c>
      <c r="AH97" s="85"/>
      <c r="AI97" s="85" t="s">
        <v>73</v>
      </c>
      <c r="AJ97" s="84"/>
      <c r="AK97" s="84" t="s">
        <v>70</v>
      </c>
      <c r="AL97" s="41"/>
      <c r="AM97" s="84" t="s">
        <v>70</v>
      </c>
      <c r="AN97" s="46"/>
      <c r="AO97" s="85" t="s">
        <v>70</v>
      </c>
      <c r="AP97" s="46"/>
      <c r="AQ97" s="85" t="s">
        <v>118</v>
      </c>
      <c r="AR97" s="46"/>
      <c r="AS97" s="85" t="s">
        <v>70</v>
      </c>
      <c r="AT97" s="46"/>
      <c r="AU97" s="85" t="s">
        <v>70</v>
      </c>
      <c r="AV97" s="85"/>
      <c r="AW97" s="85" t="s">
        <v>82</v>
      </c>
      <c r="AX97" s="41"/>
      <c r="AY97" s="84" t="s">
        <v>70</v>
      </c>
      <c r="AZ97" s="41"/>
      <c r="BA97" s="84" t="s">
        <v>70</v>
      </c>
      <c r="BB97" s="46"/>
      <c r="BC97" s="85" t="s">
        <v>70</v>
      </c>
      <c r="BD97" s="46"/>
      <c r="BE97" s="85" t="s">
        <v>70</v>
      </c>
      <c r="BF97" s="46"/>
      <c r="BG97" s="85" t="s">
        <v>485</v>
      </c>
      <c r="BH97" s="46"/>
      <c r="BI97" s="85" t="s">
        <v>122</v>
      </c>
      <c r="BJ97" s="85"/>
      <c r="BK97" s="85" t="s">
        <v>70</v>
      </c>
      <c r="BL97" s="41"/>
      <c r="BM97" s="84" t="s">
        <v>87</v>
      </c>
      <c r="BN97" s="41"/>
      <c r="BO97" s="84" t="s">
        <v>73</v>
      </c>
      <c r="BP97" s="46"/>
      <c r="BQ97" s="86" t="s">
        <v>91</v>
      </c>
      <c r="BR97" s="46"/>
      <c r="BS97" s="85" t="s">
        <v>70</v>
      </c>
      <c r="BT97" s="46"/>
      <c r="BU97" s="85" t="s">
        <v>70</v>
      </c>
      <c r="BV97" s="46"/>
      <c r="BW97" s="85" t="s">
        <v>70</v>
      </c>
      <c r="BX97" s="46"/>
      <c r="BY97" s="85" t="s">
        <v>70</v>
      </c>
      <c r="BZ97" s="41"/>
      <c r="CA97" s="84" t="s">
        <v>70</v>
      </c>
      <c r="CB97" s="41"/>
      <c r="CC97" s="92" t="s">
        <v>549</v>
      </c>
      <c r="CD97" s="46"/>
      <c r="CE97" s="85" t="s">
        <v>73</v>
      </c>
      <c r="CF97" s="46"/>
      <c r="CG97" s="85" t="s">
        <v>70</v>
      </c>
      <c r="CH97" s="46"/>
      <c r="CI97" s="85" t="s">
        <v>70</v>
      </c>
      <c r="CJ97" s="46"/>
      <c r="CK97" s="85" t="s">
        <v>70</v>
      </c>
      <c r="CL97" s="165"/>
      <c r="CM97" s="85" t="s">
        <v>70</v>
      </c>
      <c r="CN97" s="41"/>
      <c r="CO97" s="84" t="s">
        <v>70</v>
      </c>
      <c r="CP97" s="41"/>
      <c r="CQ97" s="84" t="s">
        <v>70</v>
      </c>
      <c r="CR97" s="46"/>
      <c r="CS97" s="91" t="s">
        <v>607</v>
      </c>
      <c r="CT97" s="46"/>
      <c r="CU97" s="85" t="s">
        <v>70</v>
      </c>
      <c r="CV97" s="46"/>
      <c r="CW97" s="85" t="s">
        <v>70</v>
      </c>
      <c r="CX97" s="46"/>
      <c r="CY97" s="85" t="s">
        <v>70</v>
      </c>
      <c r="CZ97" s="67"/>
      <c r="DA97" s="85" t="s">
        <v>73</v>
      </c>
      <c r="DB97" s="41"/>
      <c r="DC97" s="84" t="s">
        <v>89</v>
      </c>
      <c r="DD97" s="41"/>
      <c r="DE97" s="84" t="s">
        <v>70</v>
      </c>
      <c r="DF97" s="46"/>
      <c r="DG97" s="85" t="s">
        <v>73</v>
      </c>
      <c r="DH97" s="46"/>
      <c r="DI97" s="85" t="s">
        <v>70</v>
      </c>
      <c r="DJ97" s="46"/>
      <c r="DK97" s="85" t="s">
        <v>70</v>
      </c>
      <c r="DL97" s="46"/>
      <c r="DM97" s="85" t="s">
        <v>70</v>
      </c>
      <c r="DN97" s="46"/>
      <c r="DO97" s="85" t="s">
        <v>118</v>
      </c>
      <c r="DP97" s="84"/>
      <c r="DQ97" s="84" t="s">
        <v>70</v>
      </c>
      <c r="DR97" s="41"/>
      <c r="DS97" s="84" t="s">
        <v>70</v>
      </c>
      <c r="DT97" s="46"/>
      <c r="DU97" s="85" t="s">
        <v>70</v>
      </c>
      <c r="DV97" s="46"/>
      <c r="DW97" s="85" t="s">
        <v>70</v>
      </c>
      <c r="DX97" s="46"/>
      <c r="DY97" s="86" t="s">
        <v>91</v>
      </c>
      <c r="DZ97" s="46"/>
      <c r="EA97" s="85" t="s">
        <v>70</v>
      </c>
      <c r="EB97" s="85"/>
      <c r="EC97" s="85" t="s">
        <v>114</v>
      </c>
      <c r="ED97" s="41"/>
      <c r="EE97" s="84" t="s">
        <v>117</v>
      </c>
      <c r="EF97" s="41"/>
      <c r="EG97" s="84" t="s">
        <v>73</v>
      </c>
      <c r="EH97" s="46"/>
      <c r="EI97" s="85" t="s">
        <v>70</v>
      </c>
      <c r="EJ97" s="46"/>
      <c r="EK97" s="91" t="s">
        <v>608</v>
      </c>
      <c r="EL97" s="46"/>
      <c r="EM97" s="85" t="s">
        <v>507</v>
      </c>
      <c r="EN97" s="46"/>
      <c r="EO97" s="85" t="s">
        <v>70</v>
      </c>
      <c r="EP97" s="46"/>
      <c r="EQ97" s="85" t="s">
        <v>70</v>
      </c>
      <c r="ER97" s="84"/>
      <c r="ES97" s="81" t="s">
        <v>609</v>
      </c>
      <c r="ET97" s="41"/>
      <c r="EU97" s="84" t="s">
        <v>70</v>
      </c>
      <c r="EV97" s="46"/>
      <c r="EW97" s="85" t="s">
        <v>70</v>
      </c>
      <c r="EX97" s="46"/>
      <c r="EY97" s="85" t="s">
        <v>70</v>
      </c>
      <c r="EZ97" s="46"/>
      <c r="FA97" s="85" t="s">
        <v>70</v>
      </c>
      <c r="FB97" s="46"/>
      <c r="FC97" s="85" t="s">
        <v>70</v>
      </c>
      <c r="FD97" s="85"/>
      <c r="FE97" s="85" t="s">
        <v>70</v>
      </c>
      <c r="FF97" s="41"/>
      <c r="FG97" s="84" t="s">
        <v>82</v>
      </c>
      <c r="FH97" s="41"/>
      <c r="FI97" s="92" t="s">
        <v>562</v>
      </c>
      <c r="FJ97" s="46"/>
      <c r="FK97" s="86" t="s">
        <v>91</v>
      </c>
      <c r="FL97" s="46"/>
      <c r="FM97" s="85" t="s">
        <v>70</v>
      </c>
      <c r="FN97" s="46"/>
      <c r="FO97" s="85" t="s">
        <v>70</v>
      </c>
      <c r="FP97" s="46"/>
      <c r="FQ97" s="85" t="s">
        <v>70</v>
      </c>
      <c r="FR97" s="85"/>
      <c r="FS97" s="82" t="s">
        <v>499</v>
      </c>
      <c r="FT97" s="41"/>
      <c r="FU97" s="92" t="s">
        <v>529</v>
      </c>
      <c r="FV97" s="41"/>
      <c r="FW97" s="84" t="s">
        <v>70</v>
      </c>
      <c r="FX97" s="46"/>
      <c r="FY97" s="85" t="s">
        <v>70</v>
      </c>
      <c r="FZ97" s="46"/>
      <c r="GA97" s="85" t="s">
        <v>70</v>
      </c>
      <c r="GB97" s="46"/>
      <c r="GC97" s="82" t="s">
        <v>610</v>
      </c>
      <c r="GD97" s="46"/>
      <c r="GE97" s="85" t="s">
        <v>72</v>
      </c>
      <c r="GF97" s="85"/>
      <c r="GG97" s="85" t="s">
        <v>70</v>
      </c>
      <c r="GH97" s="41"/>
      <c r="GI97" s="84" t="s">
        <v>70</v>
      </c>
      <c r="GJ97" s="41"/>
      <c r="GK97" s="84" t="s">
        <v>70</v>
      </c>
      <c r="GL97" s="46"/>
      <c r="GM97" s="85" t="s">
        <v>70</v>
      </c>
      <c r="GN97" s="46"/>
      <c r="GO97" s="86" t="s">
        <v>91</v>
      </c>
      <c r="GP97" s="85"/>
      <c r="GQ97" s="85" t="s">
        <v>478</v>
      </c>
      <c r="GR97" s="46"/>
      <c r="GS97" s="85" t="s">
        <v>70</v>
      </c>
      <c r="GT97" s="85"/>
      <c r="GU97" s="85" t="s">
        <v>70</v>
      </c>
      <c r="GV97" s="41"/>
      <c r="GW97" s="84" t="s">
        <v>70</v>
      </c>
      <c r="GX97" s="41"/>
      <c r="GY97" s="84" t="s">
        <v>70</v>
      </c>
      <c r="GZ97" s="46"/>
      <c r="HA97" s="85" t="s">
        <v>70</v>
      </c>
      <c r="HB97" s="46"/>
      <c r="HC97" s="85" t="s">
        <v>70</v>
      </c>
      <c r="HD97" s="46"/>
      <c r="HE97" s="82" t="s">
        <v>466</v>
      </c>
      <c r="HF97" s="46"/>
      <c r="HG97" s="189" t="s">
        <v>611</v>
      </c>
      <c r="HH97" s="46"/>
      <c r="HI97" s="85" t="s">
        <v>73</v>
      </c>
      <c r="HJ97" s="84"/>
      <c r="HK97" s="84" t="s">
        <v>70</v>
      </c>
      <c r="HL97" s="41"/>
      <c r="HM97" s="84" t="s">
        <v>70</v>
      </c>
      <c r="HN97" s="46"/>
      <c r="HO97" s="85" t="s">
        <v>70</v>
      </c>
      <c r="HP97" s="46"/>
      <c r="HQ97" s="85" t="s">
        <v>70</v>
      </c>
      <c r="HR97" s="85"/>
      <c r="HS97" s="85" t="s">
        <v>70</v>
      </c>
      <c r="HT97" s="85"/>
      <c r="HU97" s="85" t="s">
        <v>70</v>
      </c>
      <c r="HV97" s="46"/>
      <c r="HW97" s="85" t="s">
        <v>70</v>
      </c>
      <c r="HX97" s="41"/>
      <c r="HY97" s="84" t="s">
        <v>70</v>
      </c>
      <c r="HZ97" s="41"/>
      <c r="IA97" s="84" t="s">
        <v>124</v>
      </c>
      <c r="IB97" s="46"/>
      <c r="IC97" s="85" t="s">
        <v>70</v>
      </c>
      <c r="ID97" s="46"/>
      <c r="IE97" s="86" t="s">
        <v>91</v>
      </c>
      <c r="IF97" s="46"/>
      <c r="IG97" s="85" t="s">
        <v>70</v>
      </c>
      <c r="IH97" s="46"/>
      <c r="II97" s="85" t="s">
        <v>70</v>
      </c>
      <c r="IJ97" s="85"/>
      <c r="IK97" s="85" t="s">
        <v>70</v>
      </c>
      <c r="IL97" s="41"/>
      <c r="IM97" s="84" t="s">
        <v>70</v>
      </c>
      <c r="IN97" s="41"/>
      <c r="IO97" s="84" t="s">
        <v>70</v>
      </c>
      <c r="IP97" s="46"/>
      <c r="IQ97" s="85" t="s">
        <v>70</v>
      </c>
      <c r="IR97" s="46"/>
      <c r="IS97" s="85" t="s">
        <v>70</v>
      </c>
      <c r="IT97" s="46"/>
      <c r="IU97" s="85" t="s">
        <v>70</v>
      </c>
      <c r="IV97" s="85"/>
      <c r="IW97" s="85" t="s">
        <v>70</v>
      </c>
      <c r="IX97" s="46"/>
      <c r="IY97" s="85" t="s">
        <v>73</v>
      </c>
      <c r="IZ97" s="84"/>
      <c r="JA97" s="84" t="s">
        <v>478</v>
      </c>
      <c r="JB97" s="41"/>
      <c r="JC97" s="84" t="s">
        <v>73</v>
      </c>
      <c r="JD97" s="46"/>
      <c r="JE97" s="85" t="s">
        <v>70</v>
      </c>
      <c r="JF97" s="46"/>
      <c r="JG97" s="85" t="s">
        <v>70</v>
      </c>
      <c r="JH97" s="46"/>
      <c r="JI97" s="85" t="s">
        <v>70</v>
      </c>
      <c r="JJ97" s="46"/>
      <c r="JK97" s="85" t="s">
        <v>114</v>
      </c>
      <c r="JL97" s="85"/>
      <c r="JM97" s="82" t="s">
        <v>612</v>
      </c>
      <c r="JN97" s="41"/>
      <c r="JO97" s="84" t="s">
        <v>70</v>
      </c>
      <c r="JP97" s="41"/>
      <c r="JQ97" s="84" t="s">
        <v>70</v>
      </c>
      <c r="JR97" s="46"/>
      <c r="JS97" s="86" t="s">
        <v>91</v>
      </c>
      <c r="JT97" s="46"/>
      <c r="JU97" s="86" t="s">
        <v>91</v>
      </c>
      <c r="JV97" s="85"/>
      <c r="JW97" s="85" t="s">
        <v>70</v>
      </c>
      <c r="JX97" s="46"/>
      <c r="JY97" s="85" t="s">
        <v>70</v>
      </c>
      <c r="JZ97" s="85"/>
      <c r="KA97" s="85" t="s">
        <v>85</v>
      </c>
      <c r="KB97" s="84"/>
      <c r="KC97" s="84" t="s">
        <v>115</v>
      </c>
      <c r="KD97" s="41"/>
      <c r="KE97" s="84" t="s">
        <v>73</v>
      </c>
      <c r="KF97" s="46"/>
      <c r="KG97" s="85" t="s">
        <v>70</v>
      </c>
      <c r="KH97" s="46"/>
      <c r="KI97" s="85" t="s">
        <v>70</v>
      </c>
      <c r="KJ97" s="46"/>
      <c r="KK97" s="85" t="s">
        <v>70</v>
      </c>
      <c r="KL97" s="85"/>
      <c r="KM97" s="85" t="s">
        <v>70</v>
      </c>
      <c r="KN97" s="85"/>
      <c r="KO97" s="85" t="s">
        <v>70</v>
      </c>
      <c r="KP97" s="41"/>
      <c r="KQ97" s="84" t="s">
        <v>70</v>
      </c>
      <c r="KR97" s="41"/>
      <c r="KS97" s="84" t="s">
        <v>70</v>
      </c>
      <c r="KT97" s="46"/>
      <c r="KU97" s="82" t="s">
        <v>497</v>
      </c>
      <c r="KV97" s="46"/>
      <c r="KW97" s="85" t="s">
        <v>79</v>
      </c>
      <c r="KX97" s="46"/>
      <c r="KY97" s="85" t="s">
        <v>70</v>
      </c>
      <c r="KZ97" s="85"/>
      <c r="LA97" s="85" t="s">
        <v>70</v>
      </c>
      <c r="LB97" s="85"/>
      <c r="LC97" s="85" t="s">
        <v>70</v>
      </c>
      <c r="LD97" s="41"/>
      <c r="LE97" s="84" t="s">
        <v>70</v>
      </c>
      <c r="LF97" s="41"/>
      <c r="LG97" s="84" t="s">
        <v>70</v>
      </c>
      <c r="LH97" s="46"/>
      <c r="LI97" s="85" t="s">
        <v>70</v>
      </c>
      <c r="LJ97" s="46"/>
      <c r="LK97" s="85" t="s">
        <v>70</v>
      </c>
      <c r="LL97" s="46"/>
      <c r="LM97" s="85" t="s">
        <v>84</v>
      </c>
      <c r="LN97" s="46"/>
      <c r="LO97" s="85" t="s">
        <v>78</v>
      </c>
      <c r="LP97" s="85"/>
      <c r="LQ97" s="85" t="s">
        <v>70</v>
      </c>
      <c r="LR97" s="41"/>
      <c r="LS97" s="84" t="s">
        <v>70</v>
      </c>
      <c r="LT97" s="81"/>
      <c r="LU97" s="84" t="s">
        <v>70</v>
      </c>
      <c r="LV97" s="46"/>
      <c r="LW97" s="85" t="s">
        <v>70</v>
      </c>
      <c r="LX97" s="82"/>
      <c r="LY97" s="85" t="s">
        <v>70</v>
      </c>
      <c r="LZ97" s="46"/>
      <c r="MA97" s="85" t="s">
        <v>70</v>
      </c>
      <c r="MB97" s="82"/>
      <c r="MC97" s="85" t="s">
        <v>70</v>
      </c>
      <c r="MD97" s="85"/>
      <c r="ME97" s="93" t="s">
        <v>70</v>
      </c>
      <c r="MF97" s="94"/>
      <c r="MG97" s="95" t="s">
        <v>70</v>
      </c>
      <c r="MH97" s="94"/>
      <c r="MI97" s="95" t="s">
        <v>70</v>
      </c>
      <c r="MJ97" s="96"/>
      <c r="MK97" s="93" t="s">
        <v>70</v>
      </c>
      <c r="ML97" s="96"/>
      <c r="MM97" s="93" t="s">
        <v>70</v>
      </c>
      <c r="MN97" s="96"/>
      <c r="MO97" s="93" t="s">
        <v>70</v>
      </c>
      <c r="MP97" s="96"/>
      <c r="MQ97" s="93" t="s">
        <v>122</v>
      </c>
      <c r="MR97" s="179"/>
      <c r="MS97" s="85" t="s">
        <v>70</v>
      </c>
      <c r="MT97" s="41"/>
      <c r="MU97" s="84" t="s">
        <v>70</v>
      </c>
      <c r="MV97" s="41"/>
      <c r="MW97" s="84" t="s">
        <v>70</v>
      </c>
      <c r="MX97" s="46"/>
      <c r="MY97" s="85" t="s">
        <v>119</v>
      </c>
      <c r="MZ97" s="46"/>
      <c r="NA97" s="85" t="s">
        <v>82</v>
      </c>
      <c r="NB97" s="46"/>
      <c r="NC97" s="85" t="s">
        <v>86</v>
      </c>
      <c r="ND97" s="46"/>
      <c r="NE97" s="85" t="s">
        <v>101</v>
      </c>
      <c r="NF97" s="46"/>
      <c r="NG97" s="82" t="s">
        <v>552</v>
      </c>
      <c r="NH97" s="81"/>
      <c r="NI97" s="84" t="s">
        <v>84</v>
      </c>
      <c r="NJ97" s="41"/>
      <c r="NK97" s="84" t="s">
        <v>91</v>
      </c>
      <c r="NL97" s="46"/>
      <c r="NM97" s="86" t="s">
        <v>91</v>
      </c>
      <c r="NN97" s="46"/>
      <c r="NO97" s="85" t="s">
        <v>74</v>
      </c>
      <c r="NP97" s="46"/>
      <c r="NQ97" s="85" t="s">
        <v>114</v>
      </c>
      <c r="NR97" s="46"/>
      <c r="NS97" s="86" t="s">
        <v>91</v>
      </c>
      <c r="NT97" s="82"/>
      <c r="NU97" s="85" t="s">
        <v>70</v>
      </c>
      <c r="NV97" s="41"/>
      <c r="NW97" s="84" t="s">
        <v>70</v>
      </c>
      <c r="NX97" s="41"/>
      <c r="NY97" s="84" t="s">
        <v>507</v>
      </c>
      <c r="NZ97" s="46"/>
      <c r="OA97" s="91" t="s">
        <v>498</v>
      </c>
      <c r="OB97" s="46"/>
      <c r="OC97" s="85" t="s">
        <v>90</v>
      </c>
      <c r="OD97" s="46"/>
      <c r="OE97" s="85" t="s">
        <v>115</v>
      </c>
      <c r="OF97" s="46"/>
      <c r="OG97" s="85" t="s">
        <v>70</v>
      </c>
      <c r="OH97" s="82"/>
      <c r="OI97" s="85" t="s">
        <v>70</v>
      </c>
      <c r="OJ97" s="41"/>
      <c r="OK97" s="84" t="s">
        <v>70</v>
      </c>
      <c r="OL97" s="41"/>
      <c r="OM97" s="84" t="s">
        <v>70</v>
      </c>
      <c r="ON97" s="46"/>
      <c r="OO97" s="86" t="s">
        <v>91</v>
      </c>
      <c r="OP97" s="46"/>
      <c r="OQ97" s="85" t="s">
        <v>85</v>
      </c>
      <c r="OR97" s="46"/>
      <c r="OS97" s="85" t="s">
        <v>70</v>
      </c>
      <c r="OT97" s="46"/>
      <c r="OU97" s="85" t="s">
        <v>70</v>
      </c>
      <c r="OV97" s="82"/>
      <c r="OW97" s="85" t="s">
        <v>72</v>
      </c>
      <c r="OX97" s="41"/>
      <c r="OY97" s="84" t="s">
        <v>101</v>
      </c>
      <c r="OZ97" s="41"/>
      <c r="PA97" s="84" t="s">
        <v>73</v>
      </c>
      <c r="PB97" s="46"/>
      <c r="PC97" s="90" t="s">
        <v>613</v>
      </c>
      <c r="PD97" s="46"/>
      <c r="PE97" s="85" t="s">
        <v>70</v>
      </c>
      <c r="PF97" s="46"/>
      <c r="PG97" s="85" t="s">
        <v>515</v>
      </c>
      <c r="PH97" s="46"/>
      <c r="PI97" s="82" t="s">
        <v>555</v>
      </c>
      <c r="PJ97" s="82"/>
      <c r="PK97" s="85" t="s">
        <v>73</v>
      </c>
      <c r="PL97" s="41"/>
      <c r="PM97" s="84" t="s">
        <v>82</v>
      </c>
      <c r="PN97" s="41"/>
      <c r="PO97" s="84" t="s">
        <v>73</v>
      </c>
      <c r="PP97" s="46"/>
      <c r="PQ97" s="85" t="s">
        <v>614</v>
      </c>
      <c r="PR97" s="46"/>
      <c r="PS97" s="85" t="s">
        <v>74</v>
      </c>
      <c r="PT97" s="46"/>
      <c r="PU97" s="85" t="s">
        <v>460</v>
      </c>
      <c r="PV97" s="46"/>
      <c r="PW97" s="85" t="s">
        <v>70</v>
      </c>
      <c r="PX97" s="82"/>
      <c r="PY97" s="85" t="s">
        <v>70</v>
      </c>
      <c r="PZ97" s="41"/>
      <c r="QA97" s="92" t="s">
        <v>498</v>
      </c>
      <c r="QB97" s="41"/>
      <c r="QC97" s="84" t="s">
        <v>91</v>
      </c>
      <c r="QD97" s="46"/>
      <c r="QE97" s="86" t="s">
        <v>91</v>
      </c>
      <c r="QF97" s="46"/>
      <c r="QG97" s="85" t="s">
        <v>102</v>
      </c>
      <c r="QH97" s="46"/>
      <c r="QI97" s="85" t="s">
        <v>70</v>
      </c>
      <c r="QJ97" s="46"/>
      <c r="QK97" s="85" t="s">
        <v>70</v>
      </c>
      <c r="QL97" s="82"/>
      <c r="QM97" s="85" t="s">
        <v>74</v>
      </c>
      <c r="QN97" s="41"/>
      <c r="QO97" s="84" t="s">
        <v>70</v>
      </c>
      <c r="QP97" s="41"/>
      <c r="QQ97" s="84" t="s">
        <v>124</v>
      </c>
      <c r="QR97" s="46"/>
      <c r="QS97" s="85" t="s">
        <v>70</v>
      </c>
      <c r="QT97" s="46"/>
      <c r="QU97" s="85" t="s">
        <v>70</v>
      </c>
      <c r="QV97" s="46"/>
      <c r="QW97" s="85" t="s">
        <v>70</v>
      </c>
      <c r="QX97" s="46"/>
      <c r="QY97" s="85" t="s">
        <v>70</v>
      </c>
      <c r="QZ97" s="82"/>
      <c r="RA97" s="85" t="s">
        <v>70</v>
      </c>
      <c r="RB97" s="41"/>
      <c r="RC97" s="84" t="s">
        <v>70</v>
      </c>
      <c r="RD97" s="41"/>
      <c r="RE97" s="84" t="s">
        <v>539</v>
      </c>
      <c r="RF97" s="46"/>
      <c r="RG97" s="85" t="s">
        <v>114</v>
      </c>
      <c r="RH97" s="46"/>
      <c r="RI97" s="85" t="s">
        <v>70</v>
      </c>
      <c r="RJ97" s="46"/>
      <c r="RK97" s="85" t="s">
        <v>70</v>
      </c>
      <c r="RL97" s="46"/>
      <c r="RM97" s="85" t="s">
        <v>82</v>
      </c>
      <c r="RN97" s="82"/>
      <c r="RO97" s="85" t="s">
        <v>70</v>
      </c>
      <c r="RP97" s="41"/>
      <c r="RQ97" s="84" t="s">
        <v>70</v>
      </c>
      <c r="RR97" s="41"/>
      <c r="RS97" s="84" t="s">
        <v>70</v>
      </c>
      <c r="RT97" s="46"/>
      <c r="RU97" s="85" t="s">
        <v>79</v>
      </c>
      <c r="RV97" s="46"/>
      <c r="RW97" s="85" t="s">
        <v>124</v>
      </c>
      <c r="RX97" s="46"/>
      <c r="RY97" s="85" t="s">
        <v>70</v>
      </c>
      <c r="RZ97" s="46"/>
      <c r="SA97" s="85" t="s">
        <v>70</v>
      </c>
      <c r="SB97" s="46"/>
      <c r="SC97" s="85" t="s">
        <v>70</v>
      </c>
      <c r="SD97" s="84"/>
      <c r="SE97" s="84" t="s">
        <v>70</v>
      </c>
      <c r="SF97" s="84"/>
      <c r="SG97" s="84" t="s">
        <v>70</v>
      </c>
      <c r="SH97" s="85"/>
      <c r="SI97" s="85" t="s">
        <v>70</v>
      </c>
      <c r="SJ97" s="85"/>
      <c r="SK97" s="86" t="s">
        <v>91</v>
      </c>
      <c r="SL97" s="85"/>
      <c r="SM97" s="85" t="s">
        <v>70</v>
      </c>
      <c r="SN97" s="85"/>
      <c r="SO97" s="85" t="s">
        <v>70</v>
      </c>
      <c r="SP97" s="85"/>
      <c r="SQ97" s="85" t="s">
        <v>615</v>
      </c>
      <c r="SR97" s="41"/>
      <c r="SS97" s="84" t="s">
        <v>70</v>
      </c>
      <c r="ST97" s="41"/>
      <c r="SU97" s="84" t="s">
        <v>493</v>
      </c>
      <c r="SV97" s="46"/>
      <c r="SW97" s="85" t="s">
        <v>485</v>
      </c>
      <c r="SX97" s="46"/>
      <c r="SY97" s="85" t="s">
        <v>70</v>
      </c>
      <c r="SZ97" s="46"/>
      <c r="TA97" s="85" t="s">
        <v>72</v>
      </c>
      <c r="TB97" s="46"/>
      <c r="TC97" s="85" t="s">
        <v>478</v>
      </c>
      <c r="TD97" s="46"/>
      <c r="TE97" s="85" t="s">
        <v>70</v>
      </c>
      <c r="TF97" s="84"/>
      <c r="TG97" s="84" t="s">
        <v>539</v>
      </c>
      <c r="TH97" s="41"/>
      <c r="TI97" s="84" t="s">
        <v>70</v>
      </c>
      <c r="TJ97" s="46"/>
      <c r="TK97" s="86" t="s">
        <v>91</v>
      </c>
      <c r="TL97" s="46"/>
      <c r="TM97" s="85" t="s">
        <v>485</v>
      </c>
      <c r="TN97" s="46"/>
      <c r="TO97" s="90" t="s">
        <v>616</v>
      </c>
      <c r="TP97" s="46"/>
      <c r="TQ97" s="85" t="s">
        <v>70</v>
      </c>
      <c r="TR97" s="85"/>
      <c r="TS97" s="85" t="s">
        <v>70</v>
      </c>
      <c r="TT97" s="41"/>
      <c r="TU97" s="84" t="s">
        <v>70</v>
      </c>
      <c r="TV97" s="41"/>
      <c r="TW97" s="84" t="s">
        <v>70</v>
      </c>
      <c r="TX97" s="46"/>
      <c r="TY97" s="85" t="s">
        <v>70</v>
      </c>
      <c r="TZ97" s="46"/>
      <c r="UA97" s="85" t="s">
        <v>70</v>
      </c>
      <c r="UB97" s="46"/>
      <c r="UC97" s="85" t="s">
        <v>80</v>
      </c>
      <c r="UD97" s="46"/>
      <c r="UE97" s="82" t="s">
        <v>617</v>
      </c>
      <c r="UF97" s="46"/>
      <c r="UG97" s="82" t="s">
        <v>469</v>
      </c>
      <c r="UH97" s="81"/>
      <c r="UI97" s="84" t="s">
        <v>91</v>
      </c>
      <c r="UJ97" s="41"/>
      <c r="UK97" s="84" t="s">
        <v>91</v>
      </c>
      <c r="UL97" s="46"/>
      <c r="UM97" s="197" t="s">
        <v>618</v>
      </c>
      <c r="UN97" s="46"/>
      <c r="UO97" s="197" t="s">
        <v>618</v>
      </c>
      <c r="UP97" s="46"/>
      <c r="UQ97" s="197" t="s">
        <v>618</v>
      </c>
      <c r="UR97" s="46"/>
      <c r="US97" s="197" t="s">
        <v>618</v>
      </c>
      <c r="UT97" s="46"/>
      <c r="UU97" s="197" t="s">
        <v>618</v>
      </c>
      <c r="UV97" s="41"/>
      <c r="UW97" s="84" t="s">
        <v>618</v>
      </c>
      <c r="UX97" s="41"/>
      <c r="UY97" s="84" t="s">
        <v>618</v>
      </c>
      <c r="UZ97" s="46"/>
      <c r="VA97" s="197" t="s">
        <v>618</v>
      </c>
      <c r="VB97" s="46"/>
      <c r="VC97" s="197" t="s">
        <v>618</v>
      </c>
      <c r="VD97" s="46"/>
      <c r="VE97" s="197" t="s">
        <v>618</v>
      </c>
      <c r="VF97" s="46"/>
      <c r="VG97" s="197" t="s">
        <v>618</v>
      </c>
      <c r="VH97" s="46"/>
      <c r="VI97" s="197" t="s">
        <v>618</v>
      </c>
      <c r="VJ97" s="84"/>
      <c r="VK97" s="84" t="s">
        <v>618</v>
      </c>
      <c r="VL97" s="41"/>
      <c r="VM97" s="84" t="s">
        <v>618</v>
      </c>
      <c r="VN97" s="46"/>
      <c r="VO97" s="197" t="s">
        <v>618</v>
      </c>
      <c r="VP97" s="46"/>
      <c r="VQ97" s="197" t="s">
        <v>618</v>
      </c>
      <c r="VR97" s="197"/>
      <c r="VS97" s="197" t="s">
        <v>618</v>
      </c>
      <c r="VT97" s="197"/>
      <c r="VU97" s="197" t="s">
        <v>618</v>
      </c>
      <c r="VV97" s="197"/>
      <c r="VW97" s="197" t="s">
        <v>618</v>
      </c>
      <c r="VX97" s="84"/>
      <c r="VY97" s="94" t="s">
        <v>70</v>
      </c>
      <c r="VZ97" s="94"/>
      <c r="WA97" s="94" t="s">
        <v>70</v>
      </c>
      <c r="WB97" s="96"/>
      <c r="WC97" s="96" t="s">
        <v>70</v>
      </c>
      <c r="WD97" s="96"/>
      <c r="WE97" s="96" t="s">
        <v>70</v>
      </c>
      <c r="WF97" s="96"/>
      <c r="WG97" s="96" t="s">
        <v>70</v>
      </c>
      <c r="WH97" s="96"/>
      <c r="WI97" s="96" t="s">
        <v>70</v>
      </c>
      <c r="WJ97" s="96"/>
      <c r="WK97" s="96" t="s">
        <v>70</v>
      </c>
      <c r="WL97" s="84"/>
      <c r="WM97" s="94" t="s">
        <v>70</v>
      </c>
      <c r="WN97" s="94"/>
      <c r="WO97" s="94" t="s">
        <v>70</v>
      </c>
      <c r="WP97" s="96"/>
      <c r="WQ97" s="96" t="s">
        <v>70</v>
      </c>
      <c r="WR97" s="96"/>
      <c r="WS97" s="96" t="s">
        <v>70</v>
      </c>
      <c r="WT97" s="96"/>
      <c r="WU97" s="96" t="s">
        <v>70</v>
      </c>
      <c r="WV97" s="96"/>
      <c r="WW97" s="96" t="s">
        <v>70</v>
      </c>
      <c r="WX97" s="96"/>
      <c r="WY97" s="96" t="s">
        <v>70</v>
      </c>
      <c r="WZ97" s="85"/>
      <c r="XA97" s="100"/>
      <c r="XB97" s="100"/>
      <c r="XC97" s="100"/>
      <c r="XD97" s="100"/>
      <c r="XE97" s="100"/>
      <c r="XF97" s="100"/>
      <c r="XG97" s="100"/>
      <c r="XH97" s="100"/>
      <c r="XI97" s="100"/>
      <c r="XJ97" s="100"/>
      <c r="XK97" s="100"/>
      <c r="XL97" s="100"/>
      <c r="XM97" s="100"/>
      <c r="XN97" s="100"/>
      <c r="XO97" s="100"/>
      <c r="XP97" s="100"/>
      <c r="XQ97" s="100"/>
      <c r="XR97" s="100"/>
      <c r="XS97" s="100"/>
      <c r="XT97" s="100"/>
      <c r="XU97" s="100"/>
      <c r="XV97" s="100"/>
      <c r="XW97" s="100"/>
      <c r="XX97" s="100"/>
      <c r="XY97" s="100"/>
      <c r="XZ97" s="100"/>
      <c r="YA97" s="100"/>
      <c r="YB97" s="100"/>
      <c r="YC97" s="100"/>
      <c r="YD97" s="100"/>
      <c r="YE97" s="100"/>
      <c r="YF97" s="100"/>
      <c r="YG97" s="100"/>
      <c r="YH97" s="100"/>
      <c r="YI97" s="100"/>
      <c r="YJ97" s="100"/>
      <c r="YK97" s="100"/>
      <c r="YL97" s="100"/>
      <c r="YM97" s="100"/>
      <c r="YN97" s="100"/>
      <c r="YO97" s="100"/>
      <c r="YP97" s="100"/>
      <c r="YQ97" s="100"/>
      <c r="YR97" s="100"/>
      <c r="YS97" s="100"/>
      <c r="YT97" s="100"/>
    </row>
    <row r="98">
      <c r="A98" s="32" t="s">
        <v>619</v>
      </c>
      <c r="B98" s="55" t="s">
        <v>620</v>
      </c>
      <c r="C98" s="55"/>
      <c r="D98" s="55"/>
      <c r="E98" s="55"/>
      <c r="F98" s="57" t="s">
        <v>621</v>
      </c>
      <c r="G98" s="57" t="s">
        <v>622</v>
      </c>
      <c r="H98" s="58"/>
      <c r="I98" s="58"/>
      <c r="J98" s="58"/>
      <c r="K98" s="58"/>
      <c r="L98" s="75"/>
      <c r="M98" s="75"/>
      <c r="N98" s="75"/>
      <c r="O98" s="75"/>
      <c r="P98" s="75" t="s">
        <v>204</v>
      </c>
      <c r="Q98" s="75" t="s">
        <v>175</v>
      </c>
      <c r="R98" s="75"/>
      <c r="S98" s="75"/>
      <c r="T98" s="73" t="s">
        <v>623</v>
      </c>
      <c r="U98" s="73" t="s">
        <v>327</v>
      </c>
      <c r="V98" s="72"/>
      <c r="W98" s="72"/>
      <c r="X98" s="72"/>
      <c r="Y98" s="72"/>
      <c r="Z98" s="73" t="s">
        <v>327</v>
      </c>
      <c r="AA98" s="121" t="s">
        <v>624</v>
      </c>
      <c r="AB98" s="75"/>
      <c r="AC98" s="75"/>
      <c r="AD98" s="75"/>
      <c r="AE98" s="75"/>
      <c r="AF98" s="75"/>
      <c r="AG98" s="75"/>
      <c r="AH98" s="73" t="s">
        <v>186</v>
      </c>
      <c r="AI98" s="73" t="s">
        <v>623</v>
      </c>
      <c r="AJ98" s="58"/>
      <c r="AK98" s="58"/>
      <c r="AL98" s="58"/>
      <c r="AM98" s="58"/>
      <c r="AN98" s="70" t="s">
        <v>198</v>
      </c>
      <c r="AO98" s="70" t="s">
        <v>198</v>
      </c>
      <c r="AP98" s="75"/>
      <c r="AQ98" s="75"/>
      <c r="AR98" s="70" t="s">
        <v>181</v>
      </c>
      <c r="AS98" s="70" t="s">
        <v>400</v>
      </c>
      <c r="AT98" s="75"/>
      <c r="AU98" s="75"/>
      <c r="AV98" s="75"/>
      <c r="AW98" s="75"/>
      <c r="AX98" s="58"/>
      <c r="AY98" s="58"/>
      <c r="AZ98" s="58"/>
      <c r="BA98" s="58"/>
      <c r="BB98" s="75" t="s">
        <v>175</v>
      </c>
      <c r="BC98" s="75" t="s">
        <v>192</v>
      </c>
      <c r="BD98" s="75"/>
      <c r="BE98" s="75"/>
      <c r="BF98" s="75" t="s">
        <v>205</v>
      </c>
      <c r="BG98" s="75" t="s">
        <v>175</v>
      </c>
      <c r="BH98" s="75"/>
      <c r="BI98" s="75"/>
      <c r="BJ98" s="75" t="s">
        <v>195</v>
      </c>
      <c r="BK98" s="75" t="s">
        <v>194</v>
      </c>
      <c r="BL98" s="58"/>
      <c r="BM98" s="58"/>
      <c r="BN98" s="58"/>
      <c r="BO98" s="58"/>
      <c r="BP98" s="75" t="s">
        <v>192</v>
      </c>
      <c r="BQ98" s="75" t="s">
        <v>175</v>
      </c>
      <c r="BR98" s="75"/>
      <c r="BS98" s="75"/>
      <c r="BT98" s="75" t="s">
        <v>161</v>
      </c>
      <c r="BU98" s="75" t="s">
        <v>195</v>
      </c>
      <c r="BV98" s="75"/>
      <c r="BW98" s="75"/>
      <c r="BX98" s="75" t="s">
        <v>224</v>
      </c>
      <c r="BY98" s="75" t="s">
        <v>192</v>
      </c>
      <c r="BZ98" s="58"/>
      <c r="CA98" s="58"/>
      <c r="CB98" s="58"/>
      <c r="CC98" s="58"/>
      <c r="CD98" s="70" t="s">
        <v>399</v>
      </c>
      <c r="CE98" s="70" t="s">
        <v>282</v>
      </c>
      <c r="CF98" s="75"/>
      <c r="CG98" s="75"/>
      <c r="CH98" s="198" t="s">
        <v>283</v>
      </c>
      <c r="CI98" s="198" t="s">
        <v>625</v>
      </c>
      <c r="CJ98" s="75"/>
      <c r="CK98" s="75"/>
      <c r="CL98" s="70" t="s">
        <v>236</v>
      </c>
      <c r="CM98" s="70" t="s">
        <v>400</v>
      </c>
      <c r="CN98" s="58"/>
      <c r="CO98" s="58"/>
      <c r="CP98" s="58"/>
      <c r="CQ98" s="58"/>
      <c r="CR98" s="75" t="s">
        <v>193</v>
      </c>
      <c r="CS98" s="75" t="s">
        <v>192</v>
      </c>
      <c r="CT98" s="75"/>
      <c r="CU98" s="75"/>
      <c r="CV98" s="75" t="s">
        <v>192</v>
      </c>
      <c r="CW98" s="75" t="s">
        <v>230</v>
      </c>
      <c r="CX98" s="75"/>
      <c r="CY98" s="75"/>
      <c r="CZ98" s="70" t="s">
        <v>626</v>
      </c>
      <c r="DA98" s="70" t="s">
        <v>171</v>
      </c>
      <c r="DB98" s="50"/>
      <c r="DC98" s="50"/>
      <c r="DD98" s="50"/>
      <c r="DE98" s="50"/>
      <c r="DF98" s="70" t="s">
        <v>627</v>
      </c>
      <c r="DG98" s="70" t="s">
        <v>626</v>
      </c>
      <c r="DH98" s="75"/>
      <c r="DI98" s="75"/>
      <c r="DJ98" s="75" t="s">
        <v>172</v>
      </c>
      <c r="DK98" s="70" t="s">
        <v>179</v>
      </c>
      <c r="DL98" s="75"/>
      <c r="DM98" s="75"/>
      <c r="DN98" s="70" t="s">
        <v>400</v>
      </c>
      <c r="DO98" s="75" t="s">
        <v>161</v>
      </c>
      <c r="DP98" s="58"/>
      <c r="DQ98" s="58"/>
      <c r="DR98" s="58"/>
      <c r="DS98" s="58"/>
      <c r="DT98" s="75" t="s">
        <v>224</v>
      </c>
      <c r="DU98" s="70" t="s">
        <v>183</v>
      </c>
      <c r="DV98" s="75"/>
      <c r="DW98" s="75"/>
      <c r="DX98" s="75" t="s">
        <v>194</v>
      </c>
      <c r="DY98" s="75" t="s">
        <v>194</v>
      </c>
      <c r="DZ98" s="75"/>
      <c r="EA98" s="75"/>
      <c r="EB98" s="75" t="s">
        <v>204</v>
      </c>
      <c r="EC98" s="75" t="s">
        <v>224</v>
      </c>
      <c r="ED98" s="58"/>
      <c r="EE98" s="58"/>
      <c r="EF98" s="58"/>
      <c r="EG98" s="58"/>
      <c r="EH98" s="70" t="s">
        <v>180</v>
      </c>
      <c r="EI98" s="70" t="s">
        <v>190</v>
      </c>
      <c r="EJ98" s="75"/>
      <c r="EK98" s="75"/>
      <c r="EL98" s="70" t="s">
        <v>180</v>
      </c>
      <c r="EM98" s="70" t="s">
        <v>190</v>
      </c>
      <c r="EN98" s="70"/>
      <c r="EO98" s="70"/>
      <c r="EP98" s="70" t="s">
        <v>184</v>
      </c>
      <c r="EQ98" s="70" t="s">
        <v>171</v>
      </c>
      <c r="ER98" s="50"/>
      <c r="ES98" s="50"/>
      <c r="ET98" s="50"/>
      <c r="EU98" s="50"/>
      <c r="EV98" s="69"/>
      <c r="EW98" s="69"/>
      <c r="EX98" s="75"/>
      <c r="EY98" s="75"/>
      <c r="EZ98" s="70" t="s">
        <v>400</v>
      </c>
      <c r="FA98" s="70" t="s">
        <v>183</v>
      </c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5"/>
      <c r="FN98" s="75" t="s">
        <v>191</v>
      </c>
      <c r="FO98" s="75" t="s">
        <v>205</v>
      </c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5"/>
      <c r="GB98" s="73" t="s">
        <v>325</v>
      </c>
      <c r="GC98" s="70" t="s">
        <v>414</v>
      </c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5"/>
      <c r="GP98" s="75" t="s">
        <v>174</v>
      </c>
      <c r="GQ98" s="75" t="s">
        <v>189</v>
      </c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5"/>
      <c r="HD98" s="75" t="s">
        <v>193</v>
      </c>
      <c r="HE98" s="75" t="s">
        <v>174</v>
      </c>
      <c r="HF98" s="75"/>
      <c r="HG98" s="75"/>
      <c r="HH98" s="121" t="s">
        <v>628</v>
      </c>
      <c r="HI98" s="121" t="s">
        <v>629</v>
      </c>
      <c r="HJ98" s="81" t="s">
        <v>370</v>
      </c>
      <c r="HK98" s="72" t="s">
        <v>299</v>
      </c>
      <c r="HL98" s="58" t="s">
        <v>161</v>
      </c>
      <c r="HM98" s="58" t="s">
        <v>161</v>
      </c>
      <c r="HN98" s="75" t="s">
        <v>193</v>
      </c>
      <c r="HO98" s="75" t="s">
        <v>630</v>
      </c>
      <c r="HP98" s="75" t="s">
        <v>193</v>
      </c>
      <c r="HQ98" s="75" t="s">
        <v>161</v>
      </c>
      <c r="HR98" s="75" t="s">
        <v>193</v>
      </c>
      <c r="HS98" s="75" t="s">
        <v>192</v>
      </c>
      <c r="HT98" s="75" t="s">
        <v>160</v>
      </c>
      <c r="HU98" s="75" t="s">
        <v>214</v>
      </c>
      <c r="HV98" s="75" t="s">
        <v>175</v>
      </c>
      <c r="HW98" s="75" t="s">
        <v>175</v>
      </c>
      <c r="HX98" s="50" t="s">
        <v>414</v>
      </c>
      <c r="HY98" s="50" t="s">
        <v>258</v>
      </c>
      <c r="HZ98" s="72" t="s">
        <v>211</v>
      </c>
      <c r="IA98" s="72" t="s">
        <v>169</v>
      </c>
      <c r="IB98" s="165"/>
      <c r="IC98" s="165"/>
      <c r="ID98" s="75"/>
      <c r="IE98" s="75"/>
      <c r="IF98" s="75" t="s">
        <v>204</v>
      </c>
      <c r="IG98" s="75" t="s">
        <v>194</v>
      </c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5"/>
      <c r="IT98" s="75" t="s">
        <v>224</v>
      </c>
      <c r="IU98" s="75" t="s">
        <v>214</v>
      </c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5"/>
      <c r="JH98" s="75" t="s">
        <v>174</v>
      </c>
      <c r="JI98" s="70" t="s">
        <v>182</v>
      </c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5"/>
      <c r="JV98" s="73" t="s">
        <v>631</v>
      </c>
      <c r="JW98" s="73" t="s">
        <v>632</v>
      </c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5"/>
      <c r="KJ98" s="75"/>
      <c r="KK98" s="75"/>
      <c r="KL98" s="75"/>
      <c r="KM98" s="75"/>
      <c r="KN98" s="75" t="s">
        <v>193</v>
      </c>
      <c r="KO98" s="75" t="s">
        <v>265</v>
      </c>
      <c r="KP98" s="58"/>
      <c r="KQ98" s="58"/>
      <c r="KR98" s="58"/>
      <c r="KS98" s="58"/>
      <c r="KT98" s="75"/>
      <c r="KU98" s="75"/>
      <c r="KV98" s="75"/>
      <c r="KW98" s="75"/>
      <c r="KX98" s="75" t="s">
        <v>189</v>
      </c>
      <c r="KY98" s="70" t="s">
        <v>223</v>
      </c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5"/>
      <c r="LL98" s="75" t="s">
        <v>194</v>
      </c>
      <c r="LM98" s="75" t="s">
        <v>192</v>
      </c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5"/>
      <c r="LZ98" s="75" t="s">
        <v>224</v>
      </c>
      <c r="MA98" s="75" t="s">
        <v>214</v>
      </c>
      <c r="MB98" s="75"/>
      <c r="MC98" s="75"/>
      <c r="MD98" s="75"/>
      <c r="ME98" s="131"/>
      <c r="MF98" s="116"/>
      <c r="MG98" s="116"/>
      <c r="MH98" s="116"/>
      <c r="MI98" s="116"/>
      <c r="MJ98" s="131"/>
      <c r="MK98" s="131"/>
      <c r="ML98" s="131"/>
      <c r="MM98" s="131"/>
      <c r="MN98" s="131" t="s">
        <v>214</v>
      </c>
      <c r="MO98" s="131" t="s">
        <v>446</v>
      </c>
      <c r="MP98" s="131"/>
      <c r="MQ98" s="131"/>
      <c r="MR98" s="75"/>
      <c r="MS98" s="75"/>
      <c r="MT98" s="58"/>
      <c r="MU98" s="58"/>
      <c r="MV98" s="58"/>
      <c r="MW98" s="58"/>
      <c r="MX98" s="75"/>
      <c r="MY98" s="75"/>
      <c r="MZ98" s="75"/>
      <c r="NA98" s="75"/>
      <c r="NB98" s="75" t="s">
        <v>214</v>
      </c>
      <c r="NC98" s="75" t="s">
        <v>214</v>
      </c>
      <c r="ND98" s="75"/>
      <c r="NE98" s="75"/>
      <c r="NF98" s="75"/>
      <c r="NG98" s="75"/>
      <c r="NH98" s="58"/>
      <c r="NI98" s="58"/>
      <c r="NJ98" s="58"/>
      <c r="NK98" s="58"/>
      <c r="NL98" s="70" t="s">
        <v>180</v>
      </c>
      <c r="NM98" s="75" t="s">
        <v>170</v>
      </c>
      <c r="NN98" s="75"/>
      <c r="NO98" s="75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5"/>
      <c r="OD98" s="75"/>
      <c r="OE98" s="75"/>
      <c r="OF98" s="75" t="s">
        <v>193</v>
      </c>
      <c r="OG98" s="75" t="s">
        <v>195</v>
      </c>
      <c r="OH98" s="75"/>
      <c r="OI98" s="75"/>
      <c r="OJ98" s="58"/>
      <c r="OK98" s="58"/>
      <c r="OL98" s="58"/>
      <c r="OM98" s="58"/>
      <c r="ON98" s="75"/>
      <c r="OO98" s="75"/>
      <c r="OP98" s="75"/>
      <c r="OQ98" s="75"/>
      <c r="OR98" s="75"/>
      <c r="OS98" s="75"/>
      <c r="OT98" s="75" t="s">
        <v>204</v>
      </c>
      <c r="OU98" s="75" t="s">
        <v>194</v>
      </c>
      <c r="OV98" s="75"/>
      <c r="OW98" s="69"/>
      <c r="OX98" s="151"/>
      <c r="OY98" s="151"/>
      <c r="OZ98" s="151"/>
      <c r="PA98" s="151"/>
      <c r="PB98" s="69"/>
      <c r="PC98" s="69"/>
      <c r="PD98" s="69"/>
      <c r="PE98" s="69"/>
      <c r="PF98" s="69"/>
      <c r="PG98" s="69"/>
      <c r="PH98" s="54" t="s">
        <v>205</v>
      </c>
      <c r="PI98" s="54" t="s">
        <v>192</v>
      </c>
      <c r="PJ98" s="75"/>
      <c r="PK98" s="75"/>
      <c r="PL98" s="58"/>
      <c r="PM98" s="58"/>
      <c r="PN98" s="58"/>
      <c r="PO98" s="58"/>
      <c r="PP98" s="75"/>
      <c r="PQ98" s="75"/>
      <c r="PR98" s="75"/>
      <c r="PS98" s="75"/>
      <c r="PT98" s="75"/>
      <c r="PU98" s="75"/>
      <c r="PV98" s="73" t="s">
        <v>235</v>
      </c>
      <c r="PW98" s="70" t="s">
        <v>300</v>
      </c>
      <c r="PX98" s="75"/>
      <c r="PY98" s="75"/>
      <c r="PZ98" s="58"/>
      <c r="QA98" s="58"/>
      <c r="QB98" s="58"/>
      <c r="QC98" s="58"/>
      <c r="QD98" s="75"/>
      <c r="QE98" s="75"/>
      <c r="QF98" s="75"/>
      <c r="QG98" s="75"/>
      <c r="QH98" s="73" t="s">
        <v>325</v>
      </c>
      <c r="QI98" s="70" t="s">
        <v>399</v>
      </c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5"/>
      <c r="QV98" s="75" t="s">
        <v>204</v>
      </c>
      <c r="QW98" s="75" t="s">
        <v>224</v>
      </c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 t="s">
        <v>204</v>
      </c>
      <c r="RK98" s="75" t="s">
        <v>224</v>
      </c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 t="s">
        <v>189</v>
      </c>
      <c r="RY98" s="75" t="s">
        <v>172</v>
      </c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 t="s">
        <v>193</v>
      </c>
      <c r="SM98" s="75" t="s">
        <v>194</v>
      </c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 t="s">
        <v>205</v>
      </c>
      <c r="TA98" s="75" t="s">
        <v>195</v>
      </c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3" t="s">
        <v>350</v>
      </c>
      <c r="TO98" s="70" t="s">
        <v>626</v>
      </c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 t="s">
        <v>195</v>
      </c>
      <c r="UC98" s="75" t="s">
        <v>204</v>
      </c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0" t="s">
        <v>223</v>
      </c>
      <c r="UQ98" s="75" t="s">
        <v>161</v>
      </c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0" t="s">
        <v>172</v>
      </c>
      <c r="VE98" s="70" t="s">
        <v>183</v>
      </c>
      <c r="VF98" s="75"/>
      <c r="VG98" s="75"/>
      <c r="VH98" s="75"/>
      <c r="VI98" s="75"/>
      <c r="VJ98" s="58"/>
      <c r="VK98" s="58"/>
      <c r="VL98" s="58"/>
      <c r="VM98" s="58"/>
      <c r="VN98" s="75"/>
      <c r="VO98" s="75"/>
      <c r="VP98" s="75"/>
      <c r="VQ98" s="75"/>
      <c r="VR98" s="75" t="s">
        <v>194</v>
      </c>
      <c r="VS98" s="75" t="s">
        <v>204</v>
      </c>
      <c r="VT98" s="75"/>
      <c r="VU98" s="75"/>
      <c r="VV98" s="75"/>
      <c r="VW98" s="75"/>
      <c r="VX98" s="58"/>
      <c r="VY98" s="58"/>
      <c r="VZ98" s="58"/>
      <c r="WA98" s="58"/>
      <c r="WB98" s="75"/>
      <c r="WC98" s="75"/>
      <c r="WD98" s="75"/>
      <c r="WE98" s="75"/>
      <c r="WF98" s="75" t="s">
        <v>191</v>
      </c>
      <c r="WG98" s="75" t="s">
        <v>161</v>
      </c>
      <c r="WH98" s="75"/>
      <c r="WI98" s="75"/>
      <c r="WJ98" s="75"/>
      <c r="WK98" s="75"/>
      <c r="WL98" s="58"/>
      <c r="WM98" s="58"/>
      <c r="WN98" s="58"/>
      <c r="WO98" s="58"/>
      <c r="WP98" s="75"/>
      <c r="WQ98" s="75"/>
      <c r="WR98" s="75"/>
      <c r="WS98" s="75"/>
      <c r="WT98" s="75" t="s">
        <v>175</v>
      </c>
      <c r="WU98" s="75" t="s">
        <v>204</v>
      </c>
      <c r="WV98" s="75"/>
      <c r="WW98" s="75"/>
      <c r="WX98" s="75"/>
      <c r="WY98" s="75"/>
      <c r="WZ98" s="75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</row>
    <row r="99">
      <c r="A99" s="132" t="s">
        <v>633</v>
      </c>
      <c r="B99" s="55"/>
      <c r="C99" s="55"/>
      <c r="D99" s="55"/>
      <c r="E99" s="55"/>
      <c r="F99" s="57" t="s">
        <v>634</v>
      </c>
      <c r="G99" s="57" t="s">
        <v>635</v>
      </c>
      <c r="H99" s="58"/>
      <c r="I99" s="58"/>
      <c r="J99" s="58"/>
      <c r="K99" s="58"/>
      <c r="L99" s="75"/>
      <c r="M99" s="75"/>
      <c r="N99" s="75"/>
      <c r="O99" s="75"/>
      <c r="P99" s="75"/>
      <c r="Q99" s="75"/>
      <c r="R99" s="75"/>
      <c r="S99" s="75"/>
      <c r="T99" s="73"/>
      <c r="U99" s="73"/>
      <c r="V99" s="72"/>
      <c r="W99" s="72"/>
      <c r="X99" s="72"/>
      <c r="Y99" s="72"/>
      <c r="Z99" s="73"/>
      <c r="AA99" s="121"/>
      <c r="AB99" s="75"/>
      <c r="AC99" s="75"/>
      <c r="AD99" s="75"/>
      <c r="AE99" s="75"/>
      <c r="AF99" s="75"/>
      <c r="AG99" s="75"/>
      <c r="AH99" s="73"/>
      <c r="AI99" s="73"/>
      <c r="AJ99" s="58"/>
      <c r="AK99" s="58"/>
      <c r="AL99" s="58"/>
      <c r="AM99" s="58"/>
      <c r="AN99" s="70"/>
      <c r="AO99" s="70"/>
      <c r="AP99" s="75"/>
      <c r="AQ99" s="75"/>
      <c r="AR99" s="70"/>
      <c r="AS99" s="70"/>
      <c r="AT99" s="75"/>
      <c r="AU99" s="75"/>
      <c r="AV99" s="75"/>
      <c r="AW99" s="75"/>
      <c r="AX99" s="58"/>
      <c r="AY99" s="58"/>
      <c r="AZ99" s="58"/>
      <c r="BA99" s="58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58"/>
      <c r="BM99" s="58"/>
      <c r="BN99" s="58"/>
      <c r="BO99" s="58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58"/>
      <c r="CA99" s="58"/>
      <c r="CB99" s="58"/>
      <c r="CC99" s="58"/>
      <c r="CD99" s="70"/>
      <c r="CE99" s="70"/>
      <c r="CF99" s="75"/>
      <c r="CG99" s="75"/>
      <c r="CH99" s="198"/>
      <c r="CI99" s="198"/>
      <c r="CJ99" s="75"/>
      <c r="CK99" s="75"/>
      <c r="CL99" s="70"/>
      <c r="CM99" s="70"/>
      <c r="CN99" s="58"/>
      <c r="CO99" s="58"/>
      <c r="CP99" s="58"/>
      <c r="CQ99" s="58"/>
      <c r="CR99" s="75"/>
      <c r="CS99" s="75"/>
      <c r="CT99" s="75"/>
      <c r="CU99" s="75"/>
      <c r="CV99" s="75"/>
      <c r="CW99" s="75"/>
      <c r="CX99" s="75"/>
      <c r="CY99" s="75"/>
      <c r="CZ99" s="70"/>
      <c r="DA99" s="70"/>
      <c r="DB99" s="50"/>
      <c r="DC99" s="50"/>
      <c r="DD99" s="50"/>
      <c r="DE99" s="50"/>
      <c r="DF99" s="70"/>
      <c r="DG99" s="70"/>
      <c r="DH99" s="75"/>
      <c r="DI99" s="75"/>
      <c r="DJ99" s="75"/>
      <c r="DK99" s="70"/>
      <c r="DL99" s="75"/>
      <c r="DM99" s="75"/>
      <c r="DN99" s="70"/>
      <c r="DO99" s="75"/>
      <c r="DP99" s="58"/>
      <c r="DQ99" s="58"/>
      <c r="DR99" s="58"/>
      <c r="DS99" s="58"/>
      <c r="DT99" s="75"/>
      <c r="DU99" s="70"/>
      <c r="DV99" s="75"/>
      <c r="DW99" s="75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0"/>
      <c r="EI99" s="70"/>
      <c r="EJ99" s="75"/>
      <c r="EK99" s="75"/>
      <c r="EL99" s="70"/>
      <c r="EM99" s="70"/>
      <c r="EN99" s="70"/>
      <c r="EO99" s="70"/>
      <c r="EP99" s="70"/>
      <c r="EQ99" s="70"/>
      <c r="ER99" s="50"/>
      <c r="ES99" s="50"/>
      <c r="ET99" s="50"/>
      <c r="EU99" s="50"/>
      <c r="EV99" s="69"/>
      <c r="EW99" s="69"/>
      <c r="EX99" s="75"/>
      <c r="EY99" s="75"/>
      <c r="EZ99" s="70"/>
      <c r="FA99" s="70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5"/>
      <c r="GB99" s="73"/>
      <c r="GC99" s="70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5"/>
      <c r="HR99" s="75"/>
      <c r="HS99" s="75" t="s">
        <v>25</v>
      </c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5"/>
      <c r="LZ99" s="75"/>
      <c r="MA99" s="75"/>
      <c r="MB99" s="75"/>
      <c r="MC99" s="75"/>
      <c r="MD99" s="75"/>
      <c r="ME99" s="131"/>
      <c r="MF99" s="116"/>
      <c r="MG99" s="116"/>
      <c r="MH99" s="116"/>
      <c r="MI99" s="116"/>
      <c r="MJ99" s="131"/>
      <c r="MK99" s="131"/>
      <c r="ML99" s="131"/>
      <c r="MM99" s="131"/>
      <c r="MN99" s="131"/>
      <c r="MO99" s="131"/>
      <c r="MP99" s="131"/>
      <c r="MQ99" s="131"/>
      <c r="MR99" s="75"/>
      <c r="MS99" s="75"/>
      <c r="MT99" s="58"/>
      <c r="MU99" s="58"/>
      <c r="MV99" s="58"/>
      <c r="MW99" s="58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5"/>
      <c r="OD99" s="75"/>
      <c r="OE99" s="75"/>
      <c r="OF99" s="69"/>
      <c r="OG99" s="69"/>
      <c r="OH99" s="75"/>
      <c r="OI99" s="75"/>
      <c r="OJ99" s="58"/>
      <c r="OK99" s="58"/>
      <c r="OL99" s="58"/>
      <c r="OM99" s="58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58"/>
      <c r="VY99" s="58"/>
      <c r="VZ99" s="58"/>
      <c r="WA99" s="58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58"/>
      <c r="WM99" s="58"/>
      <c r="WN99" s="58"/>
      <c r="WO99" s="58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75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</row>
    <row r="100">
      <c r="A100" s="38" t="s">
        <v>636</v>
      </c>
      <c r="B100" s="55" t="s">
        <v>637</v>
      </c>
      <c r="C100" s="55"/>
      <c r="D100" s="55"/>
      <c r="E100" s="55"/>
      <c r="F100" s="57" t="s">
        <v>638</v>
      </c>
      <c r="G100" s="57" t="s">
        <v>639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6"/>
      <c r="MF100" s="94"/>
      <c r="MG100" s="94"/>
      <c r="MH100" s="94"/>
      <c r="MI100" s="94"/>
      <c r="MJ100" s="96"/>
      <c r="MK100" s="96"/>
      <c r="ML100" s="96"/>
      <c r="MM100" s="96"/>
      <c r="MN100" s="96"/>
      <c r="MO100" s="96"/>
      <c r="MP100" s="96"/>
      <c r="MQ100" s="96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1"/>
      <c r="UI100" s="41"/>
      <c r="UJ100" s="41"/>
      <c r="UK100" s="41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1"/>
      <c r="UW100" s="41"/>
      <c r="UX100" s="41"/>
      <c r="UY100" s="41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1"/>
      <c r="VK100" s="41"/>
      <c r="VL100" s="41"/>
      <c r="VM100" s="41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1"/>
      <c r="VY100" s="41"/>
      <c r="VZ100" s="41"/>
      <c r="WA100" s="41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1"/>
      <c r="WM100" s="41"/>
      <c r="WN100" s="41"/>
      <c r="WO100" s="41"/>
      <c r="WP100" s="46"/>
      <c r="WQ100" s="46"/>
      <c r="WR100" s="46"/>
      <c r="WS100" s="46"/>
      <c r="WT100" s="46"/>
      <c r="WU100" s="46"/>
      <c r="WV100" s="46"/>
      <c r="WW100" s="46"/>
      <c r="WX100" s="46"/>
      <c r="WY100" s="46"/>
      <c r="WZ100" s="46"/>
      <c r="XA100" s="49"/>
      <c r="XB100" s="49"/>
      <c r="XC100" s="49"/>
      <c r="XD100" s="49"/>
      <c r="XE100" s="49"/>
      <c r="XF100" s="49"/>
      <c r="XG100" s="49"/>
      <c r="XH100" s="49"/>
      <c r="XI100" s="49"/>
      <c r="XJ100" s="49"/>
      <c r="XK100" s="49"/>
      <c r="XL100" s="49"/>
      <c r="XM100" s="49"/>
      <c r="XN100" s="49"/>
      <c r="XO100" s="49"/>
      <c r="XP100" s="49"/>
      <c r="XQ100" s="49"/>
      <c r="XR100" s="49"/>
      <c r="XS100" s="49"/>
      <c r="XT100" s="49"/>
      <c r="XU100" s="49"/>
      <c r="XV100" s="49"/>
      <c r="XW100" s="49"/>
      <c r="XX100" s="49"/>
      <c r="XY100" s="49"/>
      <c r="XZ100" s="49"/>
      <c r="YA100" s="49"/>
      <c r="YB100" s="49"/>
      <c r="YC100" s="49"/>
      <c r="YD100" s="49"/>
      <c r="YE100" s="49"/>
      <c r="YF100" s="49"/>
      <c r="YG100" s="49"/>
      <c r="YH100" s="49"/>
      <c r="YI100" s="49"/>
      <c r="YJ100" s="49"/>
      <c r="YK100" s="49"/>
      <c r="YL100" s="49"/>
      <c r="YM100" s="49"/>
      <c r="YN100" s="49"/>
      <c r="YO100" s="49"/>
      <c r="YP100" s="49"/>
      <c r="YQ100" s="49"/>
      <c r="YR100" s="49"/>
      <c r="YS100" s="49"/>
      <c r="YT100" s="49"/>
    </row>
    <row r="101">
      <c r="A101" s="38" t="s">
        <v>640</v>
      </c>
      <c r="B101" s="101"/>
      <c r="C101" s="101"/>
      <c r="D101" s="101"/>
      <c r="E101" s="101"/>
      <c r="F101" s="182"/>
      <c r="G101" s="182"/>
      <c r="H101" s="41"/>
      <c r="I101" s="41"/>
      <c r="J101" s="41"/>
      <c r="K101" s="4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41"/>
      <c r="W101" s="41"/>
      <c r="X101" s="41"/>
      <c r="Y101" s="41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41"/>
      <c r="AK101" s="41"/>
      <c r="AL101" s="41"/>
      <c r="AM101" s="41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41"/>
      <c r="AY101" s="41"/>
      <c r="AZ101" s="41"/>
      <c r="BA101" s="41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41"/>
      <c r="BM101" s="41"/>
      <c r="BN101" s="41"/>
      <c r="BO101" s="41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41"/>
      <c r="CA101" s="41"/>
      <c r="CB101" s="41"/>
      <c r="CC101" s="41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41"/>
      <c r="CO101" s="41"/>
      <c r="CP101" s="41"/>
      <c r="CQ101" s="41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41"/>
      <c r="DC101" s="41"/>
      <c r="DD101" s="41"/>
      <c r="DE101" s="41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41"/>
      <c r="DQ101" s="41"/>
      <c r="DR101" s="41"/>
      <c r="DS101" s="41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41"/>
      <c r="EE101" s="41"/>
      <c r="EF101" s="41"/>
      <c r="EG101" s="41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41"/>
      <c r="ES101" s="41"/>
      <c r="ET101" s="41"/>
      <c r="EU101" s="41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41"/>
      <c r="FG101" s="41"/>
      <c r="FH101" s="41"/>
      <c r="FI101" s="41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41"/>
      <c r="FU101" s="41"/>
      <c r="FV101" s="41"/>
      <c r="FW101" s="41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41"/>
      <c r="GI101" s="41"/>
      <c r="GJ101" s="41"/>
      <c r="GK101" s="41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41"/>
      <c r="GW101" s="41"/>
      <c r="GX101" s="41"/>
      <c r="GY101" s="41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41"/>
      <c r="HK101" s="41"/>
      <c r="HL101" s="41"/>
      <c r="HM101" s="41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41"/>
      <c r="HY101" s="41"/>
      <c r="HZ101" s="41"/>
      <c r="IA101" s="41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41"/>
      <c r="IM101" s="41"/>
      <c r="IN101" s="41"/>
      <c r="IO101" s="41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41"/>
      <c r="JA101" s="41"/>
      <c r="JB101" s="41"/>
      <c r="JC101" s="41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41"/>
      <c r="JO101" s="41"/>
      <c r="JP101" s="41"/>
      <c r="JQ101" s="41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41"/>
      <c r="KC101" s="41"/>
      <c r="KD101" s="41"/>
      <c r="KE101" s="41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41"/>
      <c r="KQ101" s="41"/>
      <c r="KR101" s="41"/>
      <c r="KS101" s="41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41"/>
      <c r="LE101" s="41"/>
      <c r="LF101" s="41"/>
      <c r="LG101" s="41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41"/>
      <c r="LS101" s="41"/>
      <c r="LT101" s="41"/>
      <c r="LU101" s="41"/>
      <c r="LV101" s="63"/>
      <c r="LW101" s="63"/>
      <c r="LX101" s="63"/>
      <c r="LY101" s="63"/>
      <c r="LZ101" s="63"/>
      <c r="MA101" s="63"/>
      <c r="MB101" s="63"/>
      <c r="MC101" s="63"/>
      <c r="MD101" s="63"/>
      <c r="ME101" s="199"/>
      <c r="MF101" s="94"/>
      <c r="MG101" s="94"/>
      <c r="MH101" s="94"/>
      <c r="MI101" s="94"/>
      <c r="MJ101" s="199"/>
      <c r="MK101" s="199"/>
      <c r="ML101" s="199"/>
      <c r="MM101" s="199"/>
      <c r="MN101" s="199"/>
      <c r="MO101" s="199"/>
      <c r="MP101" s="199"/>
      <c r="MQ101" s="199"/>
      <c r="MR101" s="63"/>
      <c r="MS101" s="63"/>
      <c r="MT101" s="41"/>
      <c r="MU101" s="41"/>
      <c r="MV101" s="41"/>
      <c r="MW101" s="41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41"/>
      <c r="NI101" s="41"/>
      <c r="NJ101" s="41"/>
      <c r="NK101" s="41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41"/>
      <c r="NW101" s="41"/>
      <c r="NX101" s="41"/>
      <c r="NY101" s="41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41"/>
      <c r="OK101" s="41"/>
      <c r="OL101" s="41"/>
      <c r="OM101" s="41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41"/>
      <c r="OY101" s="41"/>
      <c r="OZ101" s="41"/>
      <c r="PA101" s="41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41"/>
      <c r="PM101" s="41"/>
      <c r="PN101" s="41"/>
      <c r="PO101" s="41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41"/>
      <c r="QA101" s="41"/>
      <c r="QB101" s="41"/>
      <c r="QC101" s="41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41"/>
      <c r="QO101" s="41"/>
      <c r="QP101" s="41"/>
      <c r="QQ101" s="41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41"/>
      <c r="RC101" s="41"/>
      <c r="RD101" s="41"/>
      <c r="RE101" s="41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41"/>
      <c r="RQ101" s="41"/>
      <c r="RR101" s="41"/>
      <c r="RS101" s="41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41"/>
      <c r="SE101" s="41"/>
      <c r="SF101" s="41"/>
      <c r="SG101" s="41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41"/>
      <c r="SS101" s="41"/>
      <c r="ST101" s="41"/>
      <c r="SU101" s="41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41"/>
      <c r="TG101" s="41"/>
      <c r="TH101" s="41"/>
      <c r="TI101" s="41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41"/>
      <c r="TU101" s="41"/>
      <c r="TV101" s="41"/>
      <c r="TW101" s="41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41"/>
      <c r="UI101" s="41"/>
      <c r="UJ101" s="41"/>
      <c r="UK101" s="41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41"/>
      <c r="UW101" s="41"/>
      <c r="UX101" s="41"/>
      <c r="UY101" s="41"/>
      <c r="UZ101" s="63"/>
      <c r="VA101" s="63"/>
      <c r="VB101" s="63"/>
      <c r="VC101" s="63"/>
      <c r="VD101" s="63"/>
      <c r="VE101" s="63"/>
      <c r="VF101" s="63"/>
      <c r="VG101" s="63"/>
      <c r="VH101" s="63"/>
      <c r="VI101" s="63"/>
      <c r="VJ101" s="41"/>
      <c r="VK101" s="41"/>
      <c r="VL101" s="41"/>
      <c r="VM101" s="41"/>
      <c r="VN101" s="63"/>
      <c r="VO101" s="63"/>
      <c r="VP101" s="63"/>
      <c r="VQ101" s="63"/>
      <c r="VR101" s="63"/>
      <c r="VS101" s="63"/>
      <c r="VT101" s="63"/>
      <c r="VU101" s="63"/>
      <c r="VV101" s="63"/>
      <c r="VW101" s="63"/>
      <c r="VX101" s="41"/>
      <c r="VY101" s="41"/>
      <c r="VZ101" s="41"/>
      <c r="WA101" s="41"/>
      <c r="WB101" s="63"/>
      <c r="WC101" s="63"/>
      <c r="WD101" s="63"/>
      <c r="WE101" s="63"/>
      <c r="WF101" s="63"/>
      <c r="WG101" s="63"/>
      <c r="WH101" s="63"/>
      <c r="WI101" s="63"/>
      <c r="WJ101" s="63"/>
      <c r="WK101" s="63"/>
      <c r="WL101" s="41"/>
      <c r="WM101" s="41"/>
      <c r="WN101" s="41"/>
      <c r="WO101" s="41"/>
      <c r="WP101" s="63"/>
      <c r="WQ101" s="63"/>
      <c r="WR101" s="63"/>
      <c r="WS101" s="63"/>
      <c r="WT101" s="63"/>
      <c r="WU101" s="63"/>
      <c r="WV101" s="63"/>
      <c r="WW101" s="63"/>
      <c r="WX101" s="63"/>
      <c r="WY101" s="63"/>
      <c r="WZ101" s="63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  <c r="XS101" s="64"/>
      <c r="XT101" s="64"/>
      <c r="XU101" s="64"/>
      <c r="XV101" s="64"/>
      <c r="XW101" s="64"/>
      <c r="XX101" s="64"/>
      <c r="XY101" s="64"/>
      <c r="XZ101" s="64"/>
      <c r="YA101" s="64"/>
      <c r="YB101" s="64"/>
      <c r="YC101" s="64"/>
      <c r="YD101" s="64"/>
      <c r="YE101" s="64"/>
      <c r="YF101" s="64"/>
      <c r="YG101" s="64"/>
      <c r="YH101" s="64"/>
      <c r="YI101" s="64"/>
      <c r="YJ101" s="64"/>
      <c r="YK101" s="64"/>
      <c r="YL101" s="64"/>
      <c r="YM101" s="64"/>
      <c r="YN101" s="64"/>
      <c r="YO101" s="64"/>
      <c r="YP101" s="64"/>
      <c r="YQ101" s="64"/>
      <c r="YR101" s="64"/>
      <c r="YS101" s="64"/>
      <c r="YT101" s="64"/>
    </row>
    <row r="102">
      <c r="A102" s="163" t="s">
        <v>641</v>
      </c>
      <c r="B102" s="56"/>
      <c r="C102" s="56"/>
      <c r="D102" s="56"/>
      <c r="E102" s="56"/>
      <c r="F102" s="168"/>
      <c r="G102" s="168"/>
      <c r="H102" s="41"/>
      <c r="I102" s="175" t="s">
        <v>91</v>
      </c>
      <c r="J102" s="84"/>
      <c r="K102" s="84" t="s">
        <v>70</v>
      </c>
      <c r="L102" s="46"/>
      <c r="M102" s="85" t="s">
        <v>73</v>
      </c>
      <c r="N102" s="85"/>
      <c r="O102" s="85" t="s">
        <v>71</v>
      </c>
      <c r="P102" s="46"/>
      <c r="Q102" s="85" t="s">
        <v>72</v>
      </c>
      <c r="R102" s="46"/>
      <c r="S102" s="85" t="s">
        <v>73</v>
      </c>
      <c r="T102" s="46"/>
      <c r="U102" s="85" t="s">
        <v>74</v>
      </c>
      <c r="V102" s="84"/>
      <c r="W102" s="81" t="s">
        <v>642</v>
      </c>
      <c r="X102" s="41"/>
      <c r="Y102" s="84" t="s">
        <v>71</v>
      </c>
      <c r="Z102" s="46"/>
      <c r="AA102" s="85" t="s">
        <v>462</v>
      </c>
      <c r="AB102" s="46"/>
      <c r="AC102" s="91" t="s">
        <v>529</v>
      </c>
      <c r="AD102" s="85"/>
      <c r="AE102" s="85" t="s">
        <v>70</v>
      </c>
      <c r="AF102" s="85"/>
      <c r="AG102" s="85" t="s">
        <v>70</v>
      </c>
      <c r="AH102" s="85"/>
      <c r="AI102" s="85" t="s">
        <v>79</v>
      </c>
      <c r="AJ102" s="84"/>
      <c r="AK102" s="84" t="s">
        <v>71</v>
      </c>
      <c r="AL102" s="41"/>
      <c r="AM102" s="84" t="s">
        <v>71</v>
      </c>
      <c r="AN102" s="46"/>
      <c r="AO102" s="85" t="s">
        <v>71</v>
      </c>
      <c r="AP102" s="46"/>
      <c r="AQ102" s="85" t="s">
        <v>118</v>
      </c>
      <c r="AR102" s="46"/>
      <c r="AS102" s="85" t="s">
        <v>71</v>
      </c>
      <c r="AT102" s="46"/>
      <c r="AU102" s="85" t="s">
        <v>71</v>
      </c>
      <c r="AV102" s="85"/>
      <c r="AW102" s="85" t="s">
        <v>79</v>
      </c>
      <c r="AX102" s="41"/>
      <c r="AY102" s="84" t="s">
        <v>71</v>
      </c>
      <c r="AZ102" s="41"/>
      <c r="BA102" s="84" t="s">
        <v>71</v>
      </c>
      <c r="BB102" s="46"/>
      <c r="BC102" s="85" t="s">
        <v>71</v>
      </c>
      <c r="BD102" s="46"/>
      <c r="BE102" s="85" t="s">
        <v>71</v>
      </c>
      <c r="BF102" s="46"/>
      <c r="BG102" s="85" t="s">
        <v>74</v>
      </c>
      <c r="BH102" s="46"/>
      <c r="BI102" s="85" t="s">
        <v>89</v>
      </c>
      <c r="BJ102" s="85"/>
      <c r="BK102" s="85" t="s">
        <v>73</v>
      </c>
      <c r="BL102" s="41"/>
      <c r="BM102" s="84" t="s">
        <v>80</v>
      </c>
      <c r="BN102" s="41"/>
      <c r="BO102" s="84" t="s">
        <v>73</v>
      </c>
      <c r="BP102" s="46"/>
      <c r="BQ102" s="85" t="s">
        <v>71</v>
      </c>
      <c r="BR102" s="46"/>
      <c r="BS102" s="85" t="s">
        <v>71</v>
      </c>
      <c r="BT102" s="46"/>
      <c r="BU102" s="85" t="s">
        <v>71</v>
      </c>
      <c r="BV102" s="46"/>
      <c r="BW102" s="85" t="s">
        <v>71</v>
      </c>
      <c r="BX102" s="46"/>
      <c r="BY102" s="85" t="s">
        <v>71</v>
      </c>
      <c r="BZ102" s="41"/>
      <c r="CA102" s="84" t="s">
        <v>71</v>
      </c>
      <c r="CB102" s="41"/>
      <c r="CC102" s="92" t="s">
        <v>498</v>
      </c>
      <c r="CD102" s="46"/>
      <c r="CE102" s="85" t="s">
        <v>73</v>
      </c>
      <c r="CF102" s="46"/>
      <c r="CG102" s="85" t="s">
        <v>71</v>
      </c>
      <c r="CH102" s="46"/>
      <c r="CI102" s="85" t="s">
        <v>71</v>
      </c>
      <c r="CJ102" s="46"/>
      <c r="CK102" s="85" t="s">
        <v>71</v>
      </c>
      <c r="CL102" s="85"/>
      <c r="CM102" s="85" t="s">
        <v>71</v>
      </c>
      <c r="CN102" s="41"/>
      <c r="CO102" s="84" t="s">
        <v>71</v>
      </c>
      <c r="CP102" s="41"/>
      <c r="CQ102" s="84" t="s">
        <v>71</v>
      </c>
      <c r="CR102" s="46"/>
      <c r="CS102" s="85" t="s">
        <v>99</v>
      </c>
      <c r="CT102" s="46"/>
      <c r="CU102" s="85" t="s">
        <v>71</v>
      </c>
      <c r="CV102" s="46"/>
      <c r="CW102" s="85" t="s">
        <v>71</v>
      </c>
      <c r="CX102" s="46"/>
      <c r="CY102" s="85" t="s">
        <v>71</v>
      </c>
      <c r="CZ102" s="85"/>
      <c r="DA102" s="85" t="s">
        <v>73</v>
      </c>
      <c r="DB102" s="41"/>
      <c r="DC102" s="84" t="s">
        <v>115</v>
      </c>
      <c r="DD102" s="41"/>
      <c r="DE102" s="84" t="s">
        <v>71</v>
      </c>
      <c r="DF102" s="46"/>
      <c r="DG102" s="85" t="s">
        <v>71</v>
      </c>
      <c r="DH102" s="46"/>
      <c r="DI102" s="85" t="s">
        <v>71</v>
      </c>
      <c r="DJ102" s="46"/>
      <c r="DK102" s="85" t="s">
        <v>71</v>
      </c>
      <c r="DL102" s="46"/>
      <c r="DM102" s="85" t="s">
        <v>71</v>
      </c>
      <c r="DN102" s="46"/>
      <c r="DO102" s="85" t="s">
        <v>539</v>
      </c>
      <c r="DP102" s="84"/>
      <c r="DQ102" s="84" t="s">
        <v>71</v>
      </c>
      <c r="DR102" s="41"/>
      <c r="DS102" s="84" t="s">
        <v>71</v>
      </c>
      <c r="DT102" s="46"/>
      <c r="DU102" s="85" t="s">
        <v>71</v>
      </c>
      <c r="DV102" s="46"/>
      <c r="DW102" s="85" t="s">
        <v>71</v>
      </c>
      <c r="DX102" s="46"/>
      <c r="DY102" s="85" t="s">
        <v>71</v>
      </c>
      <c r="DZ102" s="46"/>
      <c r="EA102" s="85" t="s">
        <v>71</v>
      </c>
      <c r="EB102" s="85"/>
      <c r="EC102" s="85" t="s">
        <v>76</v>
      </c>
      <c r="ED102" s="41"/>
      <c r="EE102" s="84" t="s">
        <v>521</v>
      </c>
      <c r="EF102" s="41"/>
      <c r="EG102" s="84" t="s">
        <v>73</v>
      </c>
      <c r="EH102" s="46"/>
      <c r="EI102" s="85" t="s">
        <v>71</v>
      </c>
      <c r="EJ102" s="46"/>
      <c r="EK102" s="91" t="s">
        <v>108</v>
      </c>
      <c r="EL102" s="46"/>
      <c r="EM102" s="85" t="s">
        <v>73</v>
      </c>
      <c r="EN102" s="46"/>
      <c r="EO102" s="85" t="s">
        <v>73</v>
      </c>
      <c r="EP102" s="46"/>
      <c r="EQ102" s="85" t="s">
        <v>71</v>
      </c>
      <c r="ER102" s="84"/>
      <c r="ES102" s="81" t="s">
        <v>461</v>
      </c>
      <c r="ET102" s="41"/>
      <c r="EU102" s="84" t="s">
        <v>71</v>
      </c>
      <c r="EV102" s="46"/>
      <c r="EW102" s="85" t="s">
        <v>71</v>
      </c>
      <c r="EX102" s="46"/>
      <c r="EY102" s="85" t="s">
        <v>71</v>
      </c>
      <c r="EZ102" s="46"/>
      <c r="FA102" s="85" t="s">
        <v>71</v>
      </c>
      <c r="FB102" s="46"/>
      <c r="FC102" s="85" t="s">
        <v>71</v>
      </c>
      <c r="FD102" s="85"/>
      <c r="FE102" s="85" t="s">
        <v>71</v>
      </c>
      <c r="FF102" s="41"/>
      <c r="FG102" s="84" t="s">
        <v>82</v>
      </c>
      <c r="FH102" s="41"/>
      <c r="FI102" s="92" t="s">
        <v>542</v>
      </c>
      <c r="FJ102" s="46"/>
      <c r="FK102" s="85" t="s">
        <v>71</v>
      </c>
      <c r="FL102" s="46"/>
      <c r="FM102" s="85" t="s">
        <v>71</v>
      </c>
      <c r="FN102" s="46"/>
      <c r="FO102" s="85" t="s">
        <v>71</v>
      </c>
      <c r="FP102" s="46"/>
      <c r="FQ102" s="85" t="s">
        <v>71</v>
      </c>
      <c r="FR102" s="85"/>
      <c r="FS102" s="85" t="s">
        <v>472</v>
      </c>
      <c r="FT102" s="41"/>
      <c r="FU102" s="81" t="s">
        <v>75</v>
      </c>
      <c r="FV102" s="41"/>
      <c r="FW102" s="84" t="s">
        <v>71</v>
      </c>
      <c r="FX102" s="46"/>
      <c r="FY102" s="85" t="s">
        <v>71</v>
      </c>
      <c r="FZ102" s="46"/>
      <c r="GA102" s="85" t="s">
        <v>71</v>
      </c>
      <c r="GB102" s="46"/>
      <c r="GC102" s="90" t="s">
        <v>643</v>
      </c>
      <c r="GD102" s="46"/>
      <c r="GE102" s="85" t="s">
        <v>73</v>
      </c>
      <c r="GF102" s="85"/>
      <c r="GG102" s="85" t="s">
        <v>71</v>
      </c>
      <c r="GH102" s="41"/>
      <c r="GI102" s="84" t="s">
        <v>71</v>
      </c>
      <c r="GJ102" s="41"/>
      <c r="GK102" s="84" t="s">
        <v>71</v>
      </c>
      <c r="GL102" s="46"/>
      <c r="GM102" s="85" t="s">
        <v>71</v>
      </c>
      <c r="GN102" s="46"/>
      <c r="GO102" s="85" t="s">
        <v>71</v>
      </c>
      <c r="GP102" s="85"/>
      <c r="GQ102" s="85" t="s">
        <v>644</v>
      </c>
      <c r="GR102" s="46"/>
      <c r="GS102" s="85" t="s">
        <v>71</v>
      </c>
      <c r="GT102" s="85"/>
      <c r="GU102" s="85" t="s">
        <v>71</v>
      </c>
      <c r="GV102" s="41"/>
      <c r="GW102" s="84" t="s">
        <v>71</v>
      </c>
      <c r="GX102" s="41"/>
      <c r="GY102" s="84" t="s">
        <v>71</v>
      </c>
      <c r="GZ102" s="46"/>
      <c r="HA102" s="85" t="s">
        <v>71</v>
      </c>
      <c r="HB102" s="46"/>
      <c r="HC102" s="85" t="s">
        <v>71</v>
      </c>
      <c r="HD102" s="46"/>
      <c r="HE102" s="82" t="s">
        <v>645</v>
      </c>
      <c r="HF102" s="46"/>
      <c r="HG102" s="189" t="s">
        <v>646</v>
      </c>
      <c r="HH102" s="46"/>
      <c r="HI102" s="85" t="s">
        <v>71</v>
      </c>
      <c r="HJ102" s="84"/>
      <c r="HK102" s="84" t="s">
        <v>70</v>
      </c>
      <c r="HL102" s="41"/>
      <c r="HM102" s="84" t="s">
        <v>70</v>
      </c>
      <c r="HN102" s="46"/>
      <c r="HO102" s="85" t="s">
        <v>70</v>
      </c>
      <c r="HP102" s="46"/>
      <c r="HQ102" s="85" t="s">
        <v>70</v>
      </c>
      <c r="HR102" s="85"/>
      <c r="HS102" s="85" t="s">
        <v>70</v>
      </c>
      <c r="HT102" s="85"/>
      <c r="HU102" s="85" t="s">
        <v>71</v>
      </c>
      <c r="HV102" s="46"/>
      <c r="HW102" s="85" t="s">
        <v>71</v>
      </c>
      <c r="HX102" s="41"/>
      <c r="HY102" s="84" t="s">
        <v>71</v>
      </c>
      <c r="HZ102" s="41"/>
      <c r="IA102" s="84" t="s">
        <v>115</v>
      </c>
      <c r="IB102" s="46"/>
      <c r="IC102" s="85" t="s">
        <v>73</v>
      </c>
      <c r="ID102" s="46"/>
      <c r="IE102" s="85" t="s">
        <v>71</v>
      </c>
      <c r="IF102" s="46"/>
      <c r="IG102" s="85" t="s">
        <v>71</v>
      </c>
      <c r="IH102" s="46"/>
      <c r="II102" s="85" t="s">
        <v>71</v>
      </c>
      <c r="IJ102" s="85"/>
      <c r="IK102" s="85" t="s">
        <v>71</v>
      </c>
      <c r="IL102" s="41"/>
      <c r="IM102" s="84" t="s">
        <v>71</v>
      </c>
      <c r="IN102" s="41"/>
      <c r="IO102" s="84" t="s">
        <v>71</v>
      </c>
      <c r="IP102" s="46"/>
      <c r="IQ102" s="85" t="s">
        <v>71</v>
      </c>
      <c r="IR102" s="46"/>
      <c r="IS102" s="85" t="s">
        <v>71</v>
      </c>
      <c r="IT102" s="46"/>
      <c r="IU102" s="85" t="s">
        <v>71</v>
      </c>
      <c r="IV102" s="85"/>
      <c r="IW102" s="85" t="s">
        <v>71</v>
      </c>
      <c r="IX102" s="46"/>
      <c r="IY102" s="85" t="s">
        <v>71</v>
      </c>
      <c r="IZ102" s="84"/>
      <c r="JA102" s="81" t="s">
        <v>647</v>
      </c>
      <c r="JB102" s="41"/>
      <c r="JC102" s="84" t="s">
        <v>71</v>
      </c>
      <c r="JD102" s="46"/>
      <c r="JE102" s="85" t="s">
        <v>71</v>
      </c>
      <c r="JF102" s="46"/>
      <c r="JG102" s="85" t="s">
        <v>71</v>
      </c>
      <c r="JH102" s="46"/>
      <c r="JI102" s="85" t="s">
        <v>71</v>
      </c>
      <c r="JJ102" s="46"/>
      <c r="JK102" s="85" t="s">
        <v>71</v>
      </c>
      <c r="JL102" s="85"/>
      <c r="JM102" s="82" t="s">
        <v>474</v>
      </c>
      <c r="JN102" s="41"/>
      <c r="JO102" s="84" t="s">
        <v>71</v>
      </c>
      <c r="JP102" s="41"/>
      <c r="JQ102" s="84" t="s">
        <v>71</v>
      </c>
      <c r="JR102" s="46"/>
      <c r="JS102" s="82" t="s">
        <v>511</v>
      </c>
      <c r="JT102" s="46"/>
      <c r="JU102" s="91" t="s">
        <v>480</v>
      </c>
      <c r="JV102" s="85"/>
      <c r="JW102" s="85" t="s">
        <v>71</v>
      </c>
      <c r="JX102" s="46"/>
      <c r="JY102" s="85" t="s">
        <v>71</v>
      </c>
      <c r="JZ102" s="85"/>
      <c r="KA102" s="85" t="s">
        <v>507</v>
      </c>
      <c r="KB102" s="84"/>
      <c r="KC102" s="84" t="s">
        <v>462</v>
      </c>
      <c r="KD102" s="41"/>
      <c r="KE102" s="84" t="s">
        <v>71</v>
      </c>
      <c r="KF102" s="46"/>
      <c r="KG102" s="85" t="s">
        <v>71</v>
      </c>
      <c r="KH102" s="46"/>
      <c r="KI102" s="85" t="s">
        <v>71</v>
      </c>
      <c r="KJ102" s="46"/>
      <c r="KK102" s="85" t="s">
        <v>71</v>
      </c>
      <c r="KL102" s="85"/>
      <c r="KM102" s="85" t="s">
        <v>71</v>
      </c>
      <c r="KN102" s="85"/>
      <c r="KO102" s="85" t="s">
        <v>71</v>
      </c>
      <c r="KP102" s="41"/>
      <c r="KQ102" s="84" t="s">
        <v>71</v>
      </c>
      <c r="KR102" s="41"/>
      <c r="KS102" s="84" t="s">
        <v>71</v>
      </c>
      <c r="KT102" s="46"/>
      <c r="KU102" s="91" t="s">
        <v>648</v>
      </c>
      <c r="KV102" s="46"/>
      <c r="KW102" s="85" t="s">
        <v>114</v>
      </c>
      <c r="KX102" s="46"/>
      <c r="KY102" s="85" t="s">
        <v>71</v>
      </c>
      <c r="KZ102" s="85"/>
      <c r="LA102" s="85" t="s">
        <v>71</v>
      </c>
      <c r="LB102" s="85"/>
      <c r="LC102" s="85" t="s">
        <v>71</v>
      </c>
      <c r="LD102" s="41"/>
      <c r="LE102" s="84" t="s">
        <v>71</v>
      </c>
      <c r="LF102" s="41"/>
      <c r="LG102" s="84" t="s">
        <v>71</v>
      </c>
      <c r="LH102" s="46"/>
      <c r="LI102" s="85" t="s">
        <v>71</v>
      </c>
      <c r="LJ102" s="46"/>
      <c r="LK102" s="85" t="s">
        <v>71</v>
      </c>
      <c r="LL102" s="46"/>
      <c r="LM102" s="85" t="s">
        <v>71</v>
      </c>
      <c r="LN102" s="46"/>
      <c r="LO102" s="91" t="s">
        <v>464</v>
      </c>
      <c r="LP102" s="85"/>
      <c r="LQ102" s="85" t="s">
        <v>71</v>
      </c>
      <c r="LR102" s="41"/>
      <c r="LS102" s="84" t="s">
        <v>71</v>
      </c>
      <c r="LT102" s="84"/>
      <c r="LU102" s="84" t="s">
        <v>71</v>
      </c>
      <c r="LV102" s="46"/>
      <c r="LW102" s="85" t="s">
        <v>71</v>
      </c>
      <c r="LX102" s="85"/>
      <c r="LY102" s="85" t="s">
        <v>71</v>
      </c>
      <c r="LZ102" s="46"/>
      <c r="MA102" s="85" t="s">
        <v>71</v>
      </c>
      <c r="MB102" s="85"/>
      <c r="MC102" s="85" t="s">
        <v>71</v>
      </c>
      <c r="MD102" s="46"/>
      <c r="ME102" s="93" t="s">
        <v>71</v>
      </c>
      <c r="MF102" s="94"/>
      <c r="MG102" s="95" t="s">
        <v>71</v>
      </c>
      <c r="MH102" s="94"/>
      <c r="MI102" s="200" t="s">
        <v>548</v>
      </c>
      <c r="MJ102" s="96"/>
      <c r="MK102" s="93" t="s">
        <v>71</v>
      </c>
      <c r="ML102" s="96"/>
      <c r="MM102" s="93" t="s">
        <v>71</v>
      </c>
      <c r="MN102" s="96"/>
      <c r="MO102" s="93" t="s">
        <v>71</v>
      </c>
      <c r="MP102" s="96"/>
      <c r="MQ102" s="93" t="s">
        <v>118</v>
      </c>
      <c r="MR102" s="85"/>
      <c r="MS102" s="85" t="s">
        <v>71</v>
      </c>
      <c r="MT102" s="41"/>
      <c r="MU102" s="84" t="s">
        <v>71</v>
      </c>
      <c r="MV102" s="41"/>
      <c r="MW102" s="84" t="s">
        <v>71</v>
      </c>
      <c r="MX102" s="46"/>
      <c r="MY102" s="85" t="s">
        <v>71</v>
      </c>
      <c r="MZ102" s="46"/>
      <c r="NA102" s="85" t="s">
        <v>71</v>
      </c>
      <c r="NB102" s="46"/>
      <c r="NC102" s="82" t="s">
        <v>649</v>
      </c>
      <c r="ND102" s="46"/>
      <c r="NE102" s="85" t="s">
        <v>114</v>
      </c>
      <c r="NF102" s="46"/>
      <c r="NG102" s="85" t="s">
        <v>99</v>
      </c>
      <c r="NH102" s="84"/>
      <c r="NI102" s="92" t="s">
        <v>482</v>
      </c>
      <c r="NJ102" s="41"/>
      <c r="NK102" s="84" t="s">
        <v>76</v>
      </c>
      <c r="NL102" s="46"/>
      <c r="NM102" s="85" t="s">
        <v>71</v>
      </c>
      <c r="NN102" s="46"/>
      <c r="NO102" s="91" t="s">
        <v>650</v>
      </c>
      <c r="NP102" s="46"/>
      <c r="NQ102" s="85" t="s">
        <v>73</v>
      </c>
      <c r="NR102" s="46"/>
      <c r="NS102" s="85" t="s">
        <v>71</v>
      </c>
      <c r="NT102" s="85"/>
      <c r="NU102" s="85" t="s">
        <v>82</v>
      </c>
      <c r="NV102" s="41"/>
      <c r="NW102" s="84" t="s">
        <v>73</v>
      </c>
      <c r="NX102" s="41"/>
      <c r="NY102" s="84" t="s">
        <v>71</v>
      </c>
      <c r="NZ102" s="46"/>
      <c r="OA102" s="85" t="s">
        <v>537</v>
      </c>
      <c r="OB102" s="46"/>
      <c r="OC102" s="85" t="s">
        <v>479</v>
      </c>
      <c r="OD102" s="46"/>
      <c r="OE102" s="85" t="s">
        <v>521</v>
      </c>
      <c r="OF102" s="46"/>
      <c r="OG102" s="85" t="s">
        <v>71</v>
      </c>
      <c r="OH102" s="85"/>
      <c r="OI102" s="85" t="s">
        <v>71</v>
      </c>
      <c r="OJ102" s="41"/>
      <c r="OK102" s="84" t="s">
        <v>71</v>
      </c>
      <c r="OL102" s="41"/>
      <c r="OM102" s="84" t="s">
        <v>71</v>
      </c>
      <c r="ON102" s="46"/>
      <c r="OO102" s="85" t="s">
        <v>71</v>
      </c>
      <c r="OP102" s="46"/>
      <c r="OQ102" s="91" t="s">
        <v>651</v>
      </c>
      <c r="OR102" s="46"/>
      <c r="OS102" s="85" t="s">
        <v>71</v>
      </c>
      <c r="OT102" s="46"/>
      <c r="OU102" s="85" t="s">
        <v>71</v>
      </c>
      <c r="OV102" s="85"/>
      <c r="OW102" s="85" t="s">
        <v>82</v>
      </c>
      <c r="OX102" s="41"/>
      <c r="OY102" s="92" t="s">
        <v>652</v>
      </c>
      <c r="OZ102" s="41"/>
      <c r="PA102" s="84" t="s">
        <v>73</v>
      </c>
      <c r="PB102" s="46"/>
      <c r="PC102" s="85" t="s">
        <v>71</v>
      </c>
      <c r="PD102" s="46"/>
      <c r="PE102" s="85" t="s">
        <v>71</v>
      </c>
      <c r="PF102" s="46"/>
      <c r="PG102" s="90" t="s">
        <v>653</v>
      </c>
      <c r="PH102" s="46"/>
      <c r="PI102" s="85" t="s">
        <v>87</v>
      </c>
      <c r="PJ102" s="85"/>
      <c r="PK102" s="85" t="s">
        <v>71</v>
      </c>
      <c r="PL102" s="41"/>
      <c r="PM102" s="84" t="s">
        <v>82</v>
      </c>
      <c r="PN102" s="41"/>
      <c r="PO102" s="84" t="s">
        <v>114</v>
      </c>
      <c r="PP102" s="46"/>
      <c r="PQ102" s="85" t="s">
        <v>122</v>
      </c>
      <c r="PR102" s="46"/>
      <c r="PS102" s="85" t="s">
        <v>80</v>
      </c>
      <c r="PT102" s="46"/>
      <c r="PU102" s="85" t="s">
        <v>86</v>
      </c>
      <c r="PV102" s="46"/>
      <c r="PW102" s="85" t="s">
        <v>73</v>
      </c>
      <c r="PX102" s="85"/>
      <c r="PY102" s="85" t="s">
        <v>71</v>
      </c>
      <c r="PZ102" s="41"/>
      <c r="QA102" s="84" t="s">
        <v>71</v>
      </c>
      <c r="QB102" s="41"/>
      <c r="QC102" s="92" t="s">
        <v>654</v>
      </c>
      <c r="QD102" s="46"/>
      <c r="QE102" s="90" t="s">
        <v>655</v>
      </c>
      <c r="QF102" s="46"/>
      <c r="QG102" s="85" t="s">
        <v>118</v>
      </c>
      <c r="QH102" s="46"/>
      <c r="QI102" s="85" t="s">
        <v>71</v>
      </c>
      <c r="QJ102" s="46"/>
      <c r="QK102" s="85" t="s">
        <v>71</v>
      </c>
      <c r="QL102" s="85"/>
      <c r="QM102" s="85" t="s">
        <v>71</v>
      </c>
      <c r="QN102" s="41"/>
      <c r="QO102" s="84" t="s">
        <v>71</v>
      </c>
      <c r="QP102" s="41"/>
      <c r="QQ102" s="84" t="s">
        <v>71</v>
      </c>
      <c r="QR102" s="46"/>
      <c r="QS102" s="85" t="s">
        <v>71</v>
      </c>
      <c r="QT102" s="46"/>
      <c r="QU102" s="85" t="s">
        <v>71</v>
      </c>
      <c r="QV102" s="46"/>
      <c r="QW102" s="85" t="s">
        <v>71</v>
      </c>
      <c r="QX102" s="46"/>
      <c r="QY102" s="85" t="s">
        <v>71</v>
      </c>
      <c r="QZ102" s="85"/>
      <c r="RA102" s="85" t="s">
        <v>71</v>
      </c>
      <c r="RB102" s="41"/>
      <c r="RC102" s="84" t="s">
        <v>71</v>
      </c>
      <c r="RD102" s="41"/>
      <c r="RE102" s="84" t="s">
        <v>101</v>
      </c>
      <c r="RF102" s="46"/>
      <c r="RG102" s="85" t="s">
        <v>118</v>
      </c>
      <c r="RH102" s="46"/>
      <c r="RI102" s="85" t="s">
        <v>71</v>
      </c>
      <c r="RJ102" s="46"/>
      <c r="RK102" s="85" t="s">
        <v>71</v>
      </c>
      <c r="RL102" s="46"/>
      <c r="RM102" s="91" t="s">
        <v>656</v>
      </c>
      <c r="RN102" s="85"/>
      <c r="RO102" s="85" t="s">
        <v>71</v>
      </c>
      <c r="RP102" s="41"/>
      <c r="RQ102" s="84" t="s">
        <v>71</v>
      </c>
      <c r="RR102" s="41"/>
      <c r="RS102" s="84" t="s">
        <v>79</v>
      </c>
      <c r="RT102" s="46"/>
      <c r="RU102" s="85" t="s">
        <v>507</v>
      </c>
      <c r="RV102" s="46"/>
      <c r="RW102" s="85" t="s">
        <v>71</v>
      </c>
      <c r="RX102" s="46"/>
      <c r="RY102" s="85" t="s">
        <v>71</v>
      </c>
      <c r="RZ102" s="46"/>
      <c r="SA102" s="85" t="s">
        <v>71</v>
      </c>
      <c r="SB102" s="46"/>
      <c r="SC102" s="85" t="s">
        <v>71</v>
      </c>
      <c r="SD102" s="84"/>
      <c r="SE102" s="84" t="s">
        <v>71</v>
      </c>
      <c r="SF102" s="41"/>
      <c r="SG102" s="84" t="s">
        <v>71</v>
      </c>
      <c r="SH102" s="46"/>
      <c r="SI102" s="85" t="s">
        <v>71</v>
      </c>
      <c r="SJ102" s="46"/>
      <c r="SK102" s="85" t="s">
        <v>71</v>
      </c>
      <c r="SL102" s="46"/>
      <c r="SM102" s="85" t="s">
        <v>71</v>
      </c>
      <c r="SN102" s="46"/>
      <c r="SO102" s="85" t="s">
        <v>71</v>
      </c>
      <c r="SP102" s="85"/>
      <c r="SQ102" s="91" t="s">
        <v>657</v>
      </c>
      <c r="SR102" s="41"/>
      <c r="SS102" s="84" t="s">
        <v>73</v>
      </c>
      <c r="ST102" s="41"/>
      <c r="SU102" s="84" t="s">
        <v>122</v>
      </c>
      <c r="SV102" s="46"/>
      <c r="SW102" s="85" t="s">
        <v>82</v>
      </c>
      <c r="SX102" s="46"/>
      <c r="SY102" s="85" t="s">
        <v>71</v>
      </c>
      <c r="SZ102" s="46"/>
      <c r="TA102" s="85" t="s">
        <v>658</v>
      </c>
      <c r="TB102" s="46"/>
      <c r="TC102" s="85" t="s">
        <v>561</v>
      </c>
      <c r="TD102" s="46"/>
      <c r="TE102" s="85" t="s">
        <v>659</v>
      </c>
      <c r="TF102" s="84"/>
      <c r="TG102" s="84" t="s">
        <v>539</v>
      </c>
      <c r="TH102" s="41"/>
      <c r="TI102" s="84" t="s">
        <v>71</v>
      </c>
      <c r="TJ102" s="46"/>
      <c r="TK102" s="85" t="s">
        <v>122</v>
      </c>
      <c r="TL102" s="46"/>
      <c r="TM102" s="85" t="s">
        <v>74</v>
      </c>
      <c r="TN102" s="46"/>
      <c r="TO102" s="85" t="s">
        <v>89</v>
      </c>
      <c r="TP102" s="46"/>
      <c r="TQ102" s="85" t="s">
        <v>71</v>
      </c>
      <c r="TR102" s="85"/>
      <c r="TS102" s="85" t="s">
        <v>71</v>
      </c>
      <c r="TT102" s="41"/>
      <c r="TU102" s="84" t="s">
        <v>71</v>
      </c>
      <c r="TV102" s="41"/>
      <c r="TW102" s="84" t="s">
        <v>71</v>
      </c>
      <c r="TX102" s="46"/>
      <c r="TY102" s="85" t="s">
        <v>71</v>
      </c>
      <c r="TZ102" s="46"/>
      <c r="UA102" s="85" t="s">
        <v>71</v>
      </c>
      <c r="UB102" s="46"/>
      <c r="UC102" s="85" t="s">
        <v>660</v>
      </c>
      <c r="UD102" s="46"/>
      <c r="UE102" s="97" t="s">
        <v>661</v>
      </c>
      <c r="UF102" s="46"/>
      <c r="UG102" s="85" t="s">
        <v>129</v>
      </c>
      <c r="UH102" s="84"/>
      <c r="UI102" s="84" t="s">
        <v>71</v>
      </c>
      <c r="UJ102" s="41"/>
      <c r="UK102" s="84" t="s">
        <v>82</v>
      </c>
      <c r="UL102" s="46"/>
      <c r="UM102" s="85" t="s">
        <v>73</v>
      </c>
      <c r="UN102" s="46"/>
      <c r="UO102" s="85" t="s">
        <v>71</v>
      </c>
      <c r="UP102" s="46"/>
      <c r="UQ102" s="85" t="s">
        <v>71</v>
      </c>
      <c r="UR102" s="46"/>
      <c r="US102" s="85" t="s">
        <v>71</v>
      </c>
      <c r="UT102" s="46"/>
      <c r="UU102" s="85" t="s">
        <v>71</v>
      </c>
      <c r="UV102" s="41"/>
      <c r="UW102" s="84" t="s">
        <v>71</v>
      </c>
      <c r="UX102" s="41"/>
      <c r="UY102" s="84" t="s">
        <v>485</v>
      </c>
      <c r="UZ102" s="46"/>
      <c r="VA102" s="85" t="s">
        <v>71</v>
      </c>
      <c r="VB102" s="46"/>
      <c r="VC102" s="85" t="s">
        <v>71</v>
      </c>
      <c r="VD102" s="46"/>
      <c r="VE102" s="85" t="s">
        <v>71</v>
      </c>
      <c r="VF102" s="46"/>
      <c r="VG102" s="85" t="s">
        <v>71</v>
      </c>
      <c r="VH102" s="46"/>
      <c r="VI102" s="85" t="s">
        <v>71</v>
      </c>
      <c r="VJ102" s="84"/>
      <c r="VK102" s="84" t="s">
        <v>71</v>
      </c>
      <c r="VL102" s="41"/>
      <c r="VM102" s="84" t="s">
        <v>71</v>
      </c>
      <c r="VN102" s="46"/>
      <c r="VO102" s="85" t="s">
        <v>71</v>
      </c>
      <c r="VP102" s="46"/>
      <c r="VQ102" s="85" t="s">
        <v>71</v>
      </c>
      <c r="VR102" s="85"/>
      <c r="VS102" s="85" t="s">
        <v>71</v>
      </c>
      <c r="VT102" s="46"/>
      <c r="VU102" s="85" t="s">
        <v>71</v>
      </c>
      <c r="VV102" s="85"/>
      <c r="VW102" s="85" t="s">
        <v>71</v>
      </c>
      <c r="VX102" s="84"/>
      <c r="VY102" s="84" t="s">
        <v>70</v>
      </c>
      <c r="VZ102" s="41"/>
      <c r="WA102" s="84" t="s">
        <v>70</v>
      </c>
      <c r="WB102" s="46"/>
      <c r="WC102" s="85" t="s">
        <v>70</v>
      </c>
      <c r="WD102" s="46"/>
      <c r="WE102" s="85" t="s">
        <v>70</v>
      </c>
      <c r="WF102" s="85"/>
      <c r="WG102" s="85" t="s">
        <v>70</v>
      </c>
      <c r="WH102" s="46"/>
      <c r="WI102" s="85" t="s">
        <v>70</v>
      </c>
      <c r="WJ102" s="85"/>
      <c r="WK102" s="85" t="s">
        <v>70</v>
      </c>
      <c r="WL102" s="84"/>
      <c r="WM102" s="84" t="s">
        <v>70</v>
      </c>
      <c r="WN102" s="41"/>
      <c r="WO102" s="84" t="s">
        <v>70</v>
      </c>
      <c r="WP102" s="46"/>
      <c r="WQ102" s="85" t="s">
        <v>70</v>
      </c>
      <c r="WR102" s="46"/>
      <c r="WS102" s="85" t="s">
        <v>70</v>
      </c>
      <c r="WT102" s="85"/>
      <c r="WU102" s="85" t="s">
        <v>70</v>
      </c>
      <c r="WV102" s="46"/>
      <c r="WW102" s="85" t="s">
        <v>70</v>
      </c>
      <c r="WX102" s="85"/>
      <c r="WY102" s="85" t="s">
        <v>70</v>
      </c>
      <c r="WZ102" s="85"/>
      <c r="XA102" s="100"/>
      <c r="XB102" s="100"/>
      <c r="XC102" s="100"/>
      <c r="XD102" s="100"/>
      <c r="XE102" s="100"/>
      <c r="XF102" s="100"/>
      <c r="XG102" s="100"/>
      <c r="XH102" s="100"/>
      <c r="XI102" s="100"/>
      <c r="XJ102" s="100"/>
      <c r="XK102" s="100"/>
      <c r="XL102" s="100"/>
      <c r="XM102" s="100"/>
      <c r="XN102" s="100"/>
      <c r="XO102" s="100"/>
      <c r="XP102" s="100"/>
      <c r="XQ102" s="100"/>
      <c r="XR102" s="100"/>
      <c r="XS102" s="100"/>
      <c r="XT102" s="100"/>
      <c r="XU102" s="100"/>
      <c r="XV102" s="100"/>
      <c r="XW102" s="100"/>
      <c r="XX102" s="100"/>
      <c r="XY102" s="100"/>
      <c r="XZ102" s="100"/>
      <c r="YA102" s="100"/>
      <c r="YB102" s="100"/>
      <c r="YC102" s="100"/>
      <c r="YD102" s="100"/>
      <c r="YE102" s="100"/>
      <c r="YF102" s="100"/>
      <c r="YG102" s="100"/>
      <c r="YH102" s="100"/>
      <c r="YI102" s="100"/>
      <c r="YJ102" s="100"/>
      <c r="YK102" s="100"/>
      <c r="YL102" s="100"/>
      <c r="YM102" s="100"/>
      <c r="YN102" s="100"/>
      <c r="YO102" s="100"/>
      <c r="YP102" s="100"/>
      <c r="YQ102" s="100"/>
      <c r="YR102" s="100"/>
      <c r="YS102" s="100"/>
      <c r="YT102" s="100"/>
    </row>
    <row r="103">
      <c r="A103" s="38" t="s">
        <v>662</v>
      </c>
      <c r="B103" s="56"/>
      <c r="C103" s="56"/>
      <c r="D103" s="56"/>
      <c r="E103" s="56"/>
      <c r="F103" s="168"/>
      <c r="G103" s="168"/>
      <c r="H103" s="84"/>
      <c r="I103" s="84"/>
      <c r="J103" s="84"/>
      <c r="K103" s="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4"/>
      <c r="W103" s="84"/>
      <c r="X103" s="84"/>
      <c r="Y103" s="84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4"/>
      <c r="AK103" s="84"/>
      <c r="AL103" s="84"/>
      <c r="AM103" s="84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4"/>
      <c r="AY103" s="84"/>
      <c r="AZ103" s="84"/>
      <c r="BA103" s="84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4"/>
      <c r="BM103" s="84"/>
      <c r="BN103" s="84"/>
      <c r="BO103" s="84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4"/>
      <c r="CA103" s="84"/>
      <c r="CB103" s="84"/>
      <c r="CC103" s="84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4"/>
      <c r="CO103" s="84"/>
      <c r="CP103" s="84"/>
      <c r="CQ103" s="84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4"/>
      <c r="DC103" s="84"/>
      <c r="DD103" s="84"/>
      <c r="DE103" s="84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4"/>
      <c r="DQ103" s="84"/>
      <c r="DR103" s="84"/>
      <c r="DS103" s="84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4"/>
      <c r="EE103" s="84"/>
      <c r="EF103" s="84"/>
      <c r="EG103" s="84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4"/>
      <c r="ES103" s="84"/>
      <c r="ET103" s="84"/>
      <c r="EU103" s="84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4"/>
      <c r="FG103" s="84"/>
      <c r="FH103" s="84"/>
      <c r="FI103" s="84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4"/>
      <c r="FU103" s="84"/>
      <c r="FV103" s="84"/>
      <c r="FW103" s="84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4"/>
      <c r="GI103" s="84"/>
      <c r="GJ103" s="84"/>
      <c r="GK103" s="84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4"/>
      <c r="GW103" s="84"/>
      <c r="GX103" s="84"/>
      <c r="GY103" s="84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4"/>
      <c r="HK103" s="84"/>
      <c r="HL103" s="84"/>
      <c r="HM103" s="84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4"/>
      <c r="HY103" s="84"/>
      <c r="HZ103" s="84"/>
      <c r="IA103" s="84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4"/>
      <c r="IM103" s="84"/>
      <c r="IN103" s="84"/>
      <c r="IO103" s="84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4"/>
      <c r="JA103" s="84"/>
      <c r="JB103" s="84"/>
      <c r="JC103" s="84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4"/>
      <c r="JO103" s="84"/>
      <c r="JP103" s="84"/>
      <c r="JQ103" s="84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4"/>
      <c r="KC103" s="84"/>
      <c r="KD103" s="84"/>
      <c r="KE103" s="84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4"/>
      <c r="KQ103" s="84"/>
      <c r="KR103" s="84"/>
      <c r="KS103" s="84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4"/>
      <c r="LE103" s="84"/>
      <c r="LF103" s="84"/>
      <c r="LG103" s="84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4"/>
      <c r="LS103" s="84"/>
      <c r="LT103" s="84"/>
      <c r="LU103" s="84"/>
      <c r="LV103" s="85"/>
      <c r="LW103" s="85"/>
      <c r="LX103" s="85"/>
      <c r="LY103" s="85"/>
      <c r="LZ103" s="85"/>
      <c r="MA103" s="85"/>
      <c r="MB103" s="85"/>
      <c r="MC103" s="85"/>
      <c r="MD103" s="85"/>
      <c r="ME103" s="93"/>
      <c r="MF103" s="95"/>
      <c r="MG103" s="95"/>
      <c r="MH103" s="95"/>
      <c r="MI103" s="95"/>
      <c r="MJ103" s="93"/>
      <c r="MK103" s="93"/>
      <c r="ML103" s="93"/>
      <c r="MM103" s="93"/>
      <c r="MN103" s="93"/>
      <c r="MO103" s="93"/>
      <c r="MP103" s="93"/>
      <c r="MQ103" s="93"/>
      <c r="MR103" s="85"/>
      <c r="MS103" s="85"/>
      <c r="MT103" s="84"/>
      <c r="MU103" s="84"/>
      <c r="MV103" s="84"/>
      <c r="MW103" s="84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4"/>
      <c r="NI103" s="84"/>
      <c r="NJ103" s="84"/>
      <c r="NK103" s="84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4"/>
      <c r="NW103" s="84"/>
      <c r="NX103" s="84"/>
      <c r="NY103" s="84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4"/>
      <c r="OK103" s="84"/>
      <c r="OL103" s="84"/>
      <c r="OM103" s="84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4"/>
      <c r="OY103" s="84"/>
      <c r="OZ103" s="84"/>
      <c r="PA103" s="84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4"/>
      <c r="PM103" s="84"/>
      <c r="PN103" s="84"/>
      <c r="PO103" s="84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4"/>
      <c r="QA103" s="84"/>
      <c r="QB103" s="84"/>
      <c r="QC103" s="84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4"/>
      <c r="QO103" s="84"/>
      <c r="QP103" s="84"/>
      <c r="QQ103" s="84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4"/>
      <c r="RC103" s="84"/>
      <c r="RD103" s="84"/>
      <c r="RE103" s="84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4"/>
      <c r="RQ103" s="84"/>
      <c r="RR103" s="84"/>
      <c r="RS103" s="84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4"/>
      <c r="SE103" s="84"/>
      <c r="SF103" s="84"/>
      <c r="SG103" s="84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4"/>
      <c r="SS103" s="84"/>
      <c r="ST103" s="84"/>
      <c r="SU103" s="84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4"/>
      <c r="TG103" s="84"/>
      <c r="TH103" s="84"/>
      <c r="TI103" s="84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4"/>
      <c r="TU103" s="84"/>
      <c r="TV103" s="84"/>
      <c r="TW103" s="84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4"/>
      <c r="UI103" s="84"/>
      <c r="UJ103" s="84"/>
      <c r="UK103" s="84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4"/>
      <c r="UW103" s="84"/>
      <c r="UX103" s="84"/>
      <c r="UY103" s="84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4"/>
      <c r="VK103" s="84"/>
      <c r="VL103" s="84"/>
      <c r="VM103" s="84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4"/>
      <c r="VY103" s="84"/>
      <c r="VZ103" s="84"/>
      <c r="WA103" s="84"/>
      <c r="WB103" s="85"/>
      <c r="WC103" s="85"/>
      <c r="WD103" s="85"/>
      <c r="WE103" s="85"/>
      <c r="WF103" s="85"/>
      <c r="WG103" s="85"/>
      <c r="WH103" s="85"/>
      <c r="WI103" s="85"/>
      <c r="WJ103" s="85"/>
      <c r="WK103" s="85"/>
      <c r="WL103" s="84"/>
      <c r="WM103" s="84"/>
      <c r="WN103" s="84"/>
      <c r="WO103" s="84"/>
      <c r="WP103" s="85"/>
      <c r="WQ103" s="85"/>
      <c r="WR103" s="85"/>
      <c r="WS103" s="85"/>
      <c r="WT103" s="85"/>
      <c r="WU103" s="85"/>
      <c r="WV103" s="85"/>
      <c r="WW103" s="85"/>
      <c r="WX103" s="85"/>
      <c r="WY103" s="85"/>
      <c r="WZ103" s="85"/>
      <c r="XA103" s="100"/>
      <c r="XB103" s="100"/>
      <c r="XC103" s="100"/>
      <c r="XD103" s="100"/>
      <c r="XE103" s="100"/>
      <c r="XF103" s="100"/>
      <c r="XG103" s="100"/>
      <c r="XH103" s="100"/>
      <c r="XI103" s="100"/>
      <c r="XJ103" s="100"/>
      <c r="XK103" s="100"/>
      <c r="XL103" s="100"/>
      <c r="XM103" s="100"/>
      <c r="XN103" s="100"/>
      <c r="XO103" s="100"/>
      <c r="XP103" s="100"/>
      <c r="XQ103" s="100"/>
      <c r="XR103" s="100"/>
      <c r="XS103" s="100"/>
      <c r="XT103" s="100"/>
      <c r="XU103" s="100"/>
      <c r="XV103" s="100"/>
      <c r="XW103" s="100"/>
      <c r="XX103" s="100"/>
      <c r="XY103" s="100"/>
      <c r="XZ103" s="100"/>
      <c r="YA103" s="100"/>
      <c r="YB103" s="100"/>
      <c r="YC103" s="100"/>
      <c r="YD103" s="100"/>
      <c r="YE103" s="100"/>
      <c r="YF103" s="100"/>
      <c r="YG103" s="100"/>
      <c r="YH103" s="100"/>
      <c r="YI103" s="100"/>
      <c r="YJ103" s="100"/>
      <c r="YK103" s="100"/>
      <c r="YL103" s="100"/>
      <c r="YM103" s="100"/>
      <c r="YN103" s="100"/>
      <c r="YO103" s="100"/>
      <c r="YP103" s="100"/>
      <c r="YQ103" s="100"/>
      <c r="YR103" s="100"/>
      <c r="YS103" s="100"/>
      <c r="YT103" s="100"/>
    </row>
    <row r="104">
      <c r="A104" s="132" t="s">
        <v>663</v>
      </c>
      <c r="B104" s="101"/>
      <c r="C104" s="101"/>
      <c r="D104" s="101"/>
      <c r="E104" s="101"/>
      <c r="F104" s="182"/>
      <c r="G104" s="182"/>
      <c r="H104" s="41"/>
      <c r="I104" s="41"/>
      <c r="J104" s="41"/>
      <c r="K104" s="4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41"/>
      <c r="W104" s="41"/>
      <c r="X104" s="41"/>
      <c r="Y104" s="41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41"/>
      <c r="AK104" s="41"/>
      <c r="AL104" s="41"/>
      <c r="AM104" s="41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41"/>
      <c r="AY104" s="41"/>
      <c r="AZ104" s="41"/>
      <c r="BA104" s="41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41"/>
      <c r="BM104" s="41"/>
      <c r="BN104" s="41"/>
      <c r="BO104" s="41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41"/>
      <c r="CA104" s="41"/>
      <c r="CB104" s="41"/>
      <c r="CC104" s="41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41"/>
      <c r="CO104" s="41"/>
      <c r="CP104" s="41"/>
      <c r="CQ104" s="41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41"/>
      <c r="DC104" s="41"/>
      <c r="DD104" s="41"/>
      <c r="DE104" s="41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41"/>
      <c r="DQ104" s="41"/>
      <c r="DR104" s="41"/>
      <c r="DS104" s="41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41"/>
      <c r="EE104" s="41"/>
      <c r="EF104" s="41"/>
      <c r="EG104" s="41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41"/>
      <c r="ES104" s="41"/>
      <c r="ET104" s="41"/>
      <c r="EU104" s="41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41"/>
      <c r="FG104" s="41"/>
      <c r="FH104" s="41"/>
      <c r="FI104" s="41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41"/>
      <c r="FU104" s="41"/>
      <c r="FV104" s="41"/>
      <c r="FW104" s="41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41"/>
      <c r="GI104" s="41"/>
      <c r="GJ104" s="41"/>
      <c r="GK104" s="41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41"/>
      <c r="GW104" s="41"/>
      <c r="GX104" s="41"/>
      <c r="GY104" s="41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41"/>
      <c r="HK104" s="41"/>
      <c r="HL104" s="41"/>
      <c r="HM104" s="41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41"/>
      <c r="HY104" s="41"/>
      <c r="HZ104" s="41"/>
      <c r="IA104" s="41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41"/>
      <c r="IM104" s="41"/>
      <c r="IN104" s="41"/>
      <c r="IO104" s="41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41"/>
      <c r="JA104" s="41"/>
      <c r="JB104" s="41"/>
      <c r="JC104" s="41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41"/>
      <c r="JO104" s="41"/>
      <c r="JP104" s="41"/>
      <c r="JQ104" s="41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41"/>
      <c r="KC104" s="41"/>
      <c r="KD104" s="41"/>
      <c r="KE104" s="41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41"/>
      <c r="KQ104" s="41"/>
      <c r="KR104" s="41"/>
      <c r="KS104" s="41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41"/>
      <c r="LE104" s="41"/>
      <c r="LF104" s="41"/>
      <c r="LG104" s="41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41"/>
      <c r="LS104" s="41"/>
      <c r="LT104" s="41"/>
      <c r="LU104" s="41"/>
      <c r="LV104" s="63"/>
      <c r="LW104" s="63"/>
      <c r="LX104" s="63"/>
      <c r="LY104" s="63"/>
      <c r="LZ104" s="63"/>
      <c r="MA104" s="63"/>
      <c r="MB104" s="63"/>
      <c r="MC104" s="63"/>
      <c r="MD104" s="63"/>
      <c r="ME104" s="199"/>
      <c r="MF104" s="94"/>
      <c r="MG104" s="94"/>
      <c r="MH104" s="94"/>
      <c r="MI104" s="94"/>
      <c r="MJ104" s="199"/>
      <c r="MK104" s="199"/>
      <c r="ML104" s="199"/>
      <c r="MM104" s="199"/>
      <c r="MN104" s="199"/>
      <c r="MO104" s="199"/>
      <c r="MP104" s="199"/>
      <c r="MQ104" s="199"/>
      <c r="MR104" s="63"/>
      <c r="MS104" s="63"/>
      <c r="MT104" s="41"/>
      <c r="MU104" s="41"/>
      <c r="MV104" s="41"/>
      <c r="MW104" s="41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41"/>
      <c r="NI104" s="41"/>
      <c r="NJ104" s="41"/>
      <c r="NK104" s="41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41"/>
      <c r="NW104" s="41"/>
      <c r="NX104" s="41"/>
      <c r="NY104" s="41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41"/>
      <c r="OK104" s="41"/>
      <c r="OL104" s="41"/>
      <c r="OM104" s="41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41"/>
      <c r="OY104" s="41"/>
      <c r="OZ104" s="41"/>
      <c r="PA104" s="41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41"/>
      <c r="PM104" s="41"/>
      <c r="PN104" s="41"/>
      <c r="PO104" s="41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41"/>
      <c r="QA104" s="41"/>
      <c r="QB104" s="41"/>
      <c r="QC104" s="41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41"/>
      <c r="QO104" s="41"/>
      <c r="QP104" s="41"/>
      <c r="QQ104" s="41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41"/>
      <c r="RC104" s="41"/>
      <c r="RD104" s="41"/>
      <c r="RE104" s="41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41"/>
      <c r="RQ104" s="41"/>
      <c r="RR104" s="41"/>
      <c r="RS104" s="41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41"/>
      <c r="SE104" s="41"/>
      <c r="SF104" s="41"/>
      <c r="SG104" s="41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41"/>
      <c r="SS104" s="41"/>
      <c r="ST104" s="41"/>
      <c r="SU104" s="41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41"/>
      <c r="TG104" s="41"/>
      <c r="TH104" s="41"/>
      <c r="TI104" s="41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41"/>
      <c r="TU104" s="41"/>
      <c r="TV104" s="41"/>
      <c r="TW104" s="41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41"/>
      <c r="UI104" s="41"/>
      <c r="UJ104" s="41"/>
      <c r="UK104" s="41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41"/>
      <c r="UW104" s="41"/>
      <c r="UX104" s="41"/>
      <c r="UY104" s="41"/>
      <c r="UZ104" s="63"/>
      <c r="VA104" s="63"/>
      <c r="VB104" s="63"/>
      <c r="VC104" s="63"/>
      <c r="VD104" s="63"/>
      <c r="VE104" s="63"/>
      <c r="VF104" s="63"/>
      <c r="VG104" s="63"/>
      <c r="VH104" s="63"/>
      <c r="VI104" s="63"/>
      <c r="VJ104" s="41"/>
      <c r="VK104" s="41"/>
      <c r="VL104" s="41"/>
      <c r="VM104" s="41"/>
      <c r="VN104" s="63"/>
      <c r="VO104" s="63"/>
      <c r="VP104" s="63"/>
      <c r="VQ104" s="63"/>
      <c r="VR104" s="63"/>
      <c r="VS104" s="63"/>
      <c r="VT104" s="63"/>
      <c r="VU104" s="63"/>
      <c r="VV104" s="63"/>
      <c r="VW104" s="63"/>
      <c r="VX104" s="41"/>
      <c r="VY104" s="41"/>
      <c r="VZ104" s="41"/>
      <c r="WA104" s="41"/>
      <c r="WB104" s="63"/>
      <c r="WC104" s="63"/>
      <c r="WD104" s="63"/>
      <c r="WE104" s="63"/>
      <c r="WF104" s="63"/>
      <c r="WG104" s="63"/>
      <c r="WH104" s="63"/>
      <c r="WI104" s="63"/>
      <c r="WJ104" s="63"/>
      <c r="WK104" s="63"/>
      <c r="WL104" s="41"/>
      <c r="WM104" s="41"/>
      <c r="WN104" s="41"/>
      <c r="WO104" s="41"/>
      <c r="WP104" s="63"/>
      <c r="WQ104" s="63"/>
      <c r="WR104" s="63"/>
      <c r="WS104" s="63"/>
      <c r="WT104" s="63"/>
      <c r="WU104" s="63"/>
      <c r="WV104" s="63"/>
      <c r="WW104" s="63"/>
      <c r="WX104" s="63"/>
      <c r="WY104" s="63"/>
      <c r="WZ104" s="63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  <c r="XS104" s="64"/>
      <c r="XT104" s="64"/>
      <c r="XU104" s="64"/>
      <c r="XV104" s="64"/>
      <c r="XW104" s="64"/>
      <c r="XX104" s="64"/>
      <c r="XY104" s="64"/>
      <c r="XZ104" s="64"/>
      <c r="YA104" s="64"/>
      <c r="YB104" s="64"/>
      <c r="YC104" s="64"/>
      <c r="YD104" s="64"/>
      <c r="YE104" s="64"/>
      <c r="YF104" s="64"/>
      <c r="YG104" s="64"/>
      <c r="YH104" s="64"/>
      <c r="YI104" s="64"/>
      <c r="YJ104" s="64"/>
      <c r="YK104" s="64"/>
      <c r="YL104" s="64"/>
      <c r="YM104" s="64"/>
      <c r="YN104" s="64"/>
      <c r="YO104" s="64"/>
      <c r="YP104" s="64"/>
      <c r="YQ104" s="64"/>
      <c r="YR104" s="64"/>
      <c r="YS104" s="64"/>
      <c r="YT104" s="64"/>
    </row>
    <row r="105">
      <c r="A105" s="132" t="s">
        <v>664</v>
      </c>
      <c r="B105" s="56"/>
      <c r="C105" s="56"/>
      <c r="D105" s="56"/>
      <c r="E105" s="56"/>
      <c r="F105" s="168"/>
      <c r="G105" s="168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6"/>
      <c r="MF105" s="94"/>
      <c r="MG105" s="94"/>
      <c r="MH105" s="94"/>
      <c r="MI105" s="94"/>
      <c r="MJ105" s="96"/>
      <c r="MK105" s="96"/>
      <c r="ML105" s="96"/>
      <c r="MM105" s="96"/>
      <c r="MN105" s="96"/>
      <c r="MO105" s="96"/>
      <c r="MP105" s="96"/>
      <c r="MQ105" s="96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1"/>
      <c r="UI105" s="41"/>
      <c r="UJ105" s="41"/>
      <c r="UK105" s="41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1"/>
      <c r="UW105" s="41"/>
      <c r="UX105" s="41"/>
      <c r="UY105" s="41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1"/>
      <c r="VK105" s="41"/>
      <c r="VL105" s="41"/>
      <c r="VM105" s="41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1"/>
      <c r="VY105" s="41"/>
      <c r="VZ105" s="41"/>
      <c r="WA105" s="41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1"/>
      <c r="WM105" s="41"/>
      <c r="WN105" s="41"/>
      <c r="WO105" s="41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9"/>
      <c r="XB105" s="49"/>
      <c r="XC105" s="49"/>
      <c r="XD105" s="49"/>
      <c r="XE105" s="49"/>
      <c r="XF105" s="49"/>
      <c r="XG105" s="49"/>
      <c r="XH105" s="49"/>
      <c r="XI105" s="49"/>
      <c r="XJ105" s="49"/>
      <c r="XK105" s="49"/>
      <c r="XL105" s="49"/>
      <c r="XM105" s="49"/>
      <c r="XN105" s="49"/>
      <c r="XO105" s="49"/>
      <c r="XP105" s="49"/>
      <c r="XQ105" s="49"/>
      <c r="XR105" s="49"/>
      <c r="XS105" s="49"/>
      <c r="XT105" s="49"/>
      <c r="XU105" s="49"/>
      <c r="XV105" s="49"/>
      <c r="XW105" s="49"/>
      <c r="XX105" s="49"/>
      <c r="XY105" s="49"/>
      <c r="XZ105" s="49"/>
      <c r="YA105" s="49"/>
      <c r="YB105" s="49"/>
      <c r="YC105" s="49"/>
      <c r="YD105" s="49"/>
      <c r="YE105" s="49"/>
      <c r="YF105" s="49"/>
      <c r="YG105" s="49"/>
      <c r="YH105" s="49"/>
      <c r="YI105" s="49"/>
      <c r="YJ105" s="49"/>
      <c r="YK105" s="49"/>
      <c r="YL105" s="49"/>
      <c r="YM105" s="49"/>
      <c r="YN105" s="49"/>
      <c r="YO105" s="49"/>
      <c r="YP105" s="49"/>
      <c r="YQ105" s="49"/>
      <c r="YR105" s="49"/>
      <c r="YS105" s="49"/>
      <c r="YT105" s="49"/>
    </row>
    <row r="106">
      <c r="A106" s="201" t="s">
        <v>665</v>
      </c>
      <c r="B106" s="56"/>
      <c r="C106" s="56"/>
      <c r="D106" s="56"/>
      <c r="E106" s="56"/>
      <c r="F106" s="168"/>
      <c r="G106" s="168"/>
      <c r="H106" s="84"/>
      <c r="I106" s="84" t="s">
        <v>71</v>
      </c>
      <c r="J106" s="84"/>
      <c r="K106" s="84" t="s">
        <v>70</v>
      </c>
      <c r="L106" s="46"/>
      <c r="M106" s="85" t="s">
        <v>73</v>
      </c>
      <c r="N106" s="85"/>
      <c r="O106" s="85" t="s">
        <v>71</v>
      </c>
      <c r="P106" s="46"/>
      <c r="Q106" s="85" t="s">
        <v>460</v>
      </c>
      <c r="R106" s="46"/>
      <c r="S106" s="85" t="s">
        <v>73</v>
      </c>
      <c r="T106" s="46"/>
      <c r="U106" s="85" t="s">
        <v>485</v>
      </c>
      <c r="V106" s="84"/>
      <c r="W106" s="81" t="s">
        <v>666</v>
      </c>
      <c r="X106" s="41"/>
      <c r="Y106" s="84" t="s">
        <v>71</v>
      </c>
      <c r="Z106" s="46"/>
      <c r="AA106" s="85" t="s">
        <v>99</v>
      </c>
      <c r="AB106" s="46"/>
      <c r="AC106" s="82" t="s">
        <v>667</v>
      </c>
      <c r="AD106" s="85"/>
      <c r="AE106" s="85" t="s">
        <v>70</v>
      </c>
      <c r="AF106" s="85"/>
      <c r="AG106" s="85" t="s">
        <v>70</v>
      </c>
      <c r="AH106" s="85"/>
      <c r="AI106" s="91" t="s">
        <v>668</v>
      </c>
      <c r="AJ106" s="92"/>
      <c r="AK106" s="84" t="s">
        <v>73</v>
      </c>
      <c r="AL106" s="41"/>
      <c r="AM106" s="84" t="s">
        <v>71</v>
      </c>
      <c r="AN106" s="46"/>
      <c r="AO106" s="85" t="s">
        <v>71</v>
      </c>
      <c r="AP106" s="46"/>
      <c r="AQ106" s="85" t="s">
        <v>114</v>
      </c>
      <c r="AR106" s="46"/>
      <c r="AS106" s="85" t="s">
        <v>71</v>
      </c>
      <c r="AT106" s="46"/>
      <c r="AU106" s="85" t="s">
        <v>71</v>
      </c>
      <c r="AV106" s="91"/>
      <c r="AW106" s="85" t="s">
        <v>79</v>
      </c>
      <c r="AX106" s="41"/>
      <c r="AY106" s="84" t="s">
        <v>71</v>
      </c>
      <c r="AZ106" s="41"/>
      <c r="BA106" s="84" t="s">
        <v>71</v>
      </c>
      <c r="BB106" s="46"/>
      <c r="BC106" s="85" t="s">
        <v>71</v>
      </c>
      <c r="BD106" s="46"/>
      <c r="BE106" s="85" t="s">
        <v>71</v>
      </c>
      <c r="BF106" s="46"/>
      <c r="BG106" s="85" t="s">
        <v>82</v>
      </c>
      <c r="BH106" s="46"/>
      <c r="BI106" s="85" t="s">
        <v>84</v>
      </c>
      <c r="BJ106" s="91"/>
      <c r="BK106" s="85" t="s">
        <v>71</v>
      </c>
      <c r="BL106" s="41"/>
      <c r="BM106" s="84" t="s">
        <v>84</v>
      </c>
      <c r="BN106" s="41"/>
      <c r="BO106" s="84" t="s">
        <v>73</v>
      </c>
      <c r="BP106" s="46"/>
      <c r="BQ106" s="85" t="s">
        <v>71</v>
      </c>
      <c r="BR106" s="46"/>
      <c r="BS106" s="85" t="s">
        <v>71</v>
      </c>
      <c r="BT106" s="46"/>
      <c r="BU106" s="85" t="s">
        <v>71</v>
      </c>
      <c r="BV106" s="46"/>
      <c r="BW106" s="85" t="s">
        <v>71</v>
      </c>
      <c r="BX106" s="46"/>
      <c r="BY106" s="85" t="s">
        <v>71</v>
      </c>
      <c r="BZ106" s="41"/>
      <c r="CA106" s="84" t="s">
        <v>71</v>
      </c>
      <c r="CB106" s="41"/>
      <c r="CC106" s="81" t="s">
        <v>552</v>
      </c>
      <c r="CD106" s="46"/>
      <c r="CE106" s="85" t="s">
        <v>71</v>
      </c>
      <c r="CF106" s="46"/>
      <c r="CG106" s="85" t="s">
        <v>71</v>
      </c>
      <c r="CH106" s="46"/>
      <c r="CI106" s="85" t="s">
        <v>71</v>
      </c>
      <c r="CJ106" s="46"/>
      <c r="CK106" s="85" t="s">
        <v>71</v>
      </c>
      <c r="CL106" s="85"/>
      <c r="CM106" s="85" t="s">
        <v>71</v>
      </c>
      <c r="CN106" s="41"/>
      <c r="CO106" s="84" t="s">
        <v>71</v>
      </c>
      <c r="CP106" s="41"/>
      <c r="CQ106" s="84" t="s">
        <v>485</v>
      </c>
      <c r="CR106" s="46"/>
      <c r="CS106" s="91" t="s">
        <v>650</v>
      </c>
      <c r="CT106" s="46"/>
      <c r="CU106" s="85" t="s">
        <v>71</v>
      </c>
      <c r="CV106" s="46"/>
      <c r="CW106" s="85" t="s">
        <v>71</v>
      </c>
      <c r="CX106" s="46"/>
      <c r="CY106" s="85" t="s">
        <v>71</v>
      </c>
      <c r="CZ106" s="85"/>
      <c r="DA106" s="85" t="s">
        <v>72</v>
      </c>
      <c r="DB106" s="41"/>
      <c r="DC106" s="84" t="s">
        <v>79</v>
      </c>
      <c r="DD106" s="41"/>
      <c r="DE106" s="84" t="s">
        <v>71</v>
      </c>
      <c r="DF106" s="46"/>
      <c r="DG106" s="85" t="s">
        <v>73</v>
      </c>
      <c r="DH106" s="46"/>
      <c r="DI106" s="85" t="s">
        <v>71</v>
      </c>
      <c r="DJ106" s="46"/>
      <c r="DK106" s="85" t="s">
        <v>71</v>
      </c>
      <c r="DL106" s="46"/>
      <c r="DM106" s="85" t="s">
        <v>71</v>
      </c>
      <c r="DN106" s="46"/>
      <c r="DO106" s="85" t="s">
        <v>122</v>
      </c>
      <c r="DP106" s="84"/>
      <c r="DQ106" s="84" t="s">
        <v>71</v>
      </c>
      <c r="DR106" s="41"/>
      <c r="DS106" s="84" t="s">
        <v>71</v>
      </c>
      <c r="DT106" s="46"/>
      <c r="DU106" s="85" t="s">
        <v>71</v>
      </c>
      <c r="DV106" s="46"/>
      <c r="DW106" s="85" t="s">
        <v>71</v>
      </c>
      <c r="DX106" s="46"/>
      <c r="DY106" s="85" t="s">
        <v>114</v>
      </c>
      <c r="DZ106" s="46"/>
      <c r="EA106" s="85" t="s">
        <v>71</v>
      </c>
      <c r="EB106" s="85"/>
      <c r="EC106" s="91" t="s">
        <v>108</v>
      </c>
      <c r="ED106" s="41"/>
      <c r="EE106" s="84" t="s">
        <v>485</v>
      </c>
      <c r="EF106" s="41"/>
      <c r="EG106" s="84" t="s">
        <v>71</v>
      </c>
      <c r="EH106" s="46"/>
      <c r="EI106" s="85" t="s">
        <v>71</v>
      </c>
      <c r="EJ106" s="46"/>
      <c r="EK106" s="91" t="s">
        <v>562</v>
      </c>
      <c r="EL106" s="46"/>
      <c r="EM106" s="85" t="s">
        <v>472</v>
      </c>
      <c r="EN106" s="46"/>
      <c r="EO106" s="85" t="s">
        <v>71</v>
      </c>
      <c r="EP106" s="46"/>
      <c r="EQ106" s="85" t="s">
        <v>71</v>
      </c>
      <c r="ER106" s="84"/>
      <c r="ES106" s="81" t="s">
        <v>669</v>
      </c>
      <c r="ET106" s="41"/>
      <c r="EU106" s="84" t="s">
        <v>71</v>
      </c>
      <c r="EV106" s="46"/>
      <c r="EW106" s="85" t="s">
        <v>71</v>
      </c>
      <c r="EX106" s="46"/>
      <c r="EY106" s="85" t="s">
        <v>71</v>
      </c>
      <c r="EZ106" s="46"/>
      <c r="FA106" s="85" t="s">
        <v>71</v>
      </c>
      <c r="FB106" s="46"/>
      <c r="FC106" s="85" t="s">
        <v>71</v>
      </c>
      <c r="FD106" s="85"/>
      <c r="FE106" s="85" t="s">
        <v>644</v>
      </c>
      <c r="FF106" s="41"/>
      <c r="FG106" s="84" t="s">
        <v>73</v>
      </c>
      <c r="FH106" s="41"/>
      <c r="FI106" s="84" t="s">
        <v>644</v>
      </c>
      <c r="FJ106" s="46"/>
      <c r="FK106" s="85" t="s">
        <v>73</v>
      </c>
      <c r="FL106" s="46"/>
      <c r="FM106" s="85" t="s">
        <v>71</v>
      </c>
      <c r="FN106" s="46"/>
      <c r="FO106" s="85" t="s">
        <v>71</v>
      </c>
      <c r="FP106" s="46"/>
      <c r="FQ106" s="85" t="s">
        <v>71</v>
      </c>
      <c r="FR106" s="85"/>
      <c r="FS106" s="91" t="s">
        <v>670</v>
      </c>
      <c r="FT106" s="41"/>
      <c r="FU106" s="84" t="s">
        <v>74</v>
      </c>
      <c r="FV106" s="41"/>
      <c r="FW106" s="84" t="s">
        <v>71</v>
      </c>
      <c r="FX106" s="46"/>
      <c r="FY106" s="85" t="s">
        <v>71</v>
      </c>
      <c r="FZ106" s="46"/>
      <c r="GA106" s="85" t="s">
        <v>537</v>
      </c>
      <c r="GB106" s="46"/>
      <c r="GC106" s="82" t="s">
        <v>671</v>
      </c>
      <c r="GD106" s="46"/>
      <c r="GE106" s="85" t="s">
        <v>71</v>
      </c>
      <c r="GF106" s="85"/>
      <c r="GG106" s="85" t="s">
        <v>71</v>
      </c>
      <c r="GH106" s="41"/>
      <c r="GI106" s="84" t="s">
        <v>71</v>
      </c>
      <c r="GJ106" s="41"/>
      <c r="GK106" s="84" t="s">
        <v>71</v>
      </c>
      <c r="GL106" s="46"/>
      <c r="GM106" s="85" t="s">
        <v>71</v>
      </c>
      <c r="GN106" s="46"/>
      <c r="GO106" s="85" t="s">
        <v>71</v>
      </c>
      <c r="GP106" s="85"/>
      <c r="GQ106" s="91" t="s">
        <v>108</v>
      </c>
      <c r="GR106" s="46"/>
      <c r="GS106" s="85" t="s">
        <v>71</v>
      </c>
      <c r="GT106" s="85"/>
      <c r="GU106" s="85" t="s">
        <v>71</v>
      </c>
      <c r="GV106" s="41"/>
      <c r="GW106" s="84" t="s">
        <v>71</v>
      </c>
      <c r="GX106" s="41"/>
      <c r="GY106" s="84" t="s">
        <v>71</v>
      </c>
      <c r="GZ106" s="46"/>
      <c r="HA106" s="85" t="s">
        <v>71</v>
      </c>
      <c r="HB106" s="46"/>
      <c r="HC106" s="85" t="s">
        <v>71</v>
      </c>
      <c r="HD106" s="46"/>
      <c r="HE106" s="90" t="s">
        <v>672</v>
      </c>
      <c r="HF106" s="46"/>
      <c r="HG106" s="90" t="s">
        <v>673</v>
      </c>
      <c r="HH106" s="46"/>
      <c r="HI106" s="85" t="s">
        <v>71</v>
      </c>
      <c r="HJ106" s="84"/>
      <c r="HK106" s="84" t="s">
        <v>70</v>
      </c>
      <c r="HL106" s="41"/>
      <c r="HM106" s="84" t="s">
        <v>70</v>
      </c>
      <c r="HN106" s="46"/>
      <c r="HO106" s="85" t="s">
        <v>70</v>
      </c>
      <c r="HP106" s="46"/>
      <c r="HQ106" s="85" t="s">
        <v>70</v>
      </c>
      <c r="HR106" s="85"/>
      <c r="HS106" s="85" t="s">
        <v>70</v>
      </c>
      <c r="HT106" s="85"/>
      <c r="HU106" s="85" t="s">
        <v>71</v>
      </c>
      <c r="HV106" s="46"/>
      <c r="HW106" s="85" t="s">
        <v>71</v>
      </c>
      <c r="HX106" s="41"/>
      <c r="HY106" s="84" t="s">
        <v>71</v>
      </c>
      <c r="HZ106" s="41"/>
      <c r="IA106" s="84" t="s">
        <v>118</v>
      </c>
      <c r="IB106" s="46"/>
      <c r="IC106" s="85" t="s">
        <v>71</v>
      </c>
      <c r="ID106" s="46"/>
      <c r="IE106" s="85" t="s">
        <v>71</v>
      </c>
      <c r="IF106" s="46"/>
      <c r="IG106" s="85" t="s">
        <v>71</v>
      </c>
      <c r="IH106" s="46"/>
      <c r="II106" s="85" t="s">
        <v>71</v>
      </c>
      <c r="IJ106" s="85"/>
      <c r="IK106" s="85" t="s">
        <v>71</v>
      </c>
      <c r="IL106" s="41"/>
      <c r="IM106" s="84" t="s">
        <v>71</v>
      </c>
      <c r="IN106" s="41"/>
      <c r="IO106" s="84" t="s">
        <v>71</v>
      </c>
      <c r="IP106" s="46"/>
      <c r="IQ106" s="85" t="s">
        <v>71</v>
      </c>
      <c r="IR106" s="46"/>
      <c r="IS106" s="82" t="s">
        <v>484</v>
      </c>
      <c r="IT106" s="46"/>
      <c r="IU106" s="85" t="s">
        <v>73</v>
      </c>
      <c r="IV106" s="85"/>
      <c r="IW106" s="85" t="s">
        <v>71</v>
      </c>
      <c r="IX106" s="46"/>
      <c r="IY106" s="85" t="s">
        <v>71</v>
      </c>
      <c r="IZ106" s="84"/>
      <c r="JA106" s="81" t="s">
        <v>674</v>
      </c>
      <c r="JB106" s="41"/>
      <c r="JC106" s="84" t="s">
        <v>73</v>
      </c>
      <c r="JD106" s="46"/>
      <c r="JE106" s="85" t="s">
        <v>521</v>
      </c>
      <c r="JF106" s="46"/>
      <c r="JG106" s="85" t="s">
        <v>71</v>
      </c>
      <c r="JH106" s="46"/>
      <c r="JI106" s="85" t="s">
        <v>71</v>
      </c>
      <c r="JJ106" s="46"/>
      <c r="JK106" s="85" t="s">
        <v>675</v>
      </c>
      <c r="JL106" s="85"/>
      <c r="JM106" s="82" t="s">
        <v>95</v>
      </c>
      <c r="JN106" s="41"/>
      <c r="JO106" s="84" t="s">
        <v>71</v>
      </c>
      <c r="JP106" s="41"/>
      <c r="JQ106" s="84" t="s">
        <v>71</v>
      </c>
      <c r="JR106" s="46"/>
      <c r="JS106" s="90" t="s">
        <v>643</v>
      </c>
      <c r="JT106" s="46"/>
      <c r="JU106" s="82" t="s">
        <v>666</v>
      </c>
      <c r="JV106" s="85"/>
      <c r="JW106" s="85" t="s">
        <v>71</v>
      </c>
      <c r="JX106" s="46"/>
      <c r="JY106" s="85" t="s">
        <v>71</v>
      </c>
      <c r="JZ106" s="85"/>
      <c r="KA106" s="90" t="s">
        <v>676</v>
      </c>
      <c r="KB106" s="81"/>
      <c r="KC106" s="81" t="s">
        <v>677</v>
      </c>
      <c r="KD106" s="41"/>
      <c r="KE106" s="84" t="s">
        <v>73</v>
      </c>
      <c r="KF106" s="46"/>
      <c r="KG106" s="85" t="s">
        <v>71</v>
      </c>
      <c r="KH106" s="46"/>
      <c r="KI106" s="85" t="s">
        <v>71</v>
      </c>
      <c r="KJ106" s="46"/>
      <c r="KK106" s="85" t="s">
        <v>71</v>
      </c>
      <c r="KL106" s="82"/>
      <c r="KM106" s="85" t="s">
        <v>71</v>
      </c>
      <c r="KN106" s="82"/>
      <c r="KO106" s="85" t="s">
        <v>71</v>
      </c>
      <c r="KP106" s="41"/>
      <c r="KQ106" s="84" t="s">
        <v>71</v>
      </c>
      <c r="KR106" s="41"/>
      <c r="KS106" s="84" t="s">
        <v>71</v>
      </c>
      <c r="KT106" s="46"/>
      <c r="KU106" s="91" t="s">
        <v>473</v>
      </c>
      <c r="KV106" s="46"/>
      <c r="KW106" s="85" t="s">
        <v>73</v>
      </c>
      <c r="KX106" s="46"/>
      <c r="KY106" s="85" t="s">
        <v>71</v>
      </c>
      <c r="KZ106" s="82"/>
      <c r="LA106" s="85" t="s">
        <v>71</v>
      </c>
      <c r="LB106" s="82"/>
      <c r="LC106" s="85" t="s">
        <v>71</v>
      </c>
      <c r="LD106" s="41"/>
      <c r="LE106" s="84" t="s">
        <v>71</v>
      </c>
      <c r="LF106" s="41"/>
      <c r="LG106" s="84" t="s">
        <v>71</v>
      </c>
      <c r="LH106" s="46"/>
      <c r="LI106" s="85" t="s">
        <v>71</v>
      </c>
      <c r="LJ106" s="46"/>
      <c r="LK106" s="85" t="s">
        <v>71</v>
      </c>
      <c r="LL106" s="46"/>
      <c r="LM106" s="85" t="s">
        <v>71</v>
      </c>
      <c r="LN106" s="46"/>
      <c r="LO106" s="85" t="s">
        <v>71</v>
      </c>
      <c r="LP106" s="82"/>
      <c r="LQ106" s="85" t="s">
        <v>71</v>
      </c>
      <c r="LR106" s="41"/>
      <c r="LS106" s="84" t="s">
        <v>71</v>
      </c>
      <c r="LT106" s="84"/>
      <c r="LU106" s="84" t="s">
        <v>71</v>
      </c>
      <c r="LV106" s="46"/>
      <c r="LW106" s="85" t="s">
        <v>71</v>
      </c>
      <c r="LX106" s="85"/>
      <c r="LY106" s="85" t="s">
        <v>71</v>
      </c>
      <c r="LZ106" s="46"/>
      <c r="MA106" s="85" t="s">
        <v>71</v>
      </c>
      <c r="MB106" s="85"/>
      <c r="MC106" s="85" t="s">
        <v>71</v>
      </c>
      <c r="MD106" s="82"/>
      <c r="ME106" s="93" t="s">
        <v>71</v>
      </c>
      <c r="MF106" s="94"/>
      <c r="MG106" s="95" t="s">
        <v>71</v>
      </c>
      <c r="MH106" s="94"/>
      <c r="MI106" s="95" t="s">
        <v>71</v>
      </c>
      <c r="MJ106" s="96"/>
      <c r="MK106" s="93" t="s">
        <v>73</v>
      </c>
      <c r="ML106" s="96"/>
      <c r="MM106" s="93" t="s">
        <v>71</v>
      </c>
      <c r="MN106" s="96"/>
      <c r="MO106" s="93" t="s">
        <v>71</v>
      </c>
      <c r="MP106" s="96"/>
      <c r="MQ106" s="93" t="s">
        <v>71</v>
      </c>
      <c r="MR106" s="82"/>
      <c r="MS106" s="85" t="s">
        <v>71</v>
      </c>
      <c r="MT106" s="41"/>
      <c r="MU106" s="84" t="s">
        <v>71</v>
      </c>
      <c r="MV106" s="41"/>
      <c r="MW106" s="84" t="s">
        <v>71</v>
      </c>
      <c r="MX106" s="46"/>
      <c r="MY106" s="85" t="s">
        <v>71</v>
      </c>
      <c r="MZ106" s="46"/>
      <c r="NA106" s="85" t="s">
        <v>71</v>
      </c>
      <c r="NB106" s="46"/>
      <c r="NC106" s="82" t="s">
        <v>105</v>
      </c>
      <c r="ND106" s="46"/>
      <c r="NE106" s="85" t="s">
        <v>71</v>
      </c>
      <c r="NF106" s="46"/>
      <c r="NG106" s="85" t="s">
        <v>644</v>
      </c>
      <c r="NH106" s="84"/>
      <c r="NI106" s="84" t="s">
        <v>521</v>
      </c>
      <c r="NJ106" s="41"/>
      <c r="NK106" s="92" t="s">
        <v>678</v>
      </c>
      <c r="NL106" s="46"/>
      <c r="NM106" s="85" t="s">
        <v>485</v>
      </c>
      <c r="NN106" s="46"/>
      <c r="NO106" s="85" t="s">
        <v>496</v>
      </c>
      <c r="NP106" s="46"/>
      <c r="NQ106" s="85" t="s">
        <v>73</v>
      </c>
      <c r="NR106" s="46"/>
      <c r="NS106" s="85" t="s">
        <v>505</v>
      </c>
      <c r="NT106" s="85"/>
      <c r="NU106" s="85" t="s">
        <v>615</v>
      </c>
      <c r="NV106" s="41"/>
      <c r="NW106" s="84" t="s">
        <v>485</v>
      </c>
      <c r="NX106" s="41"/>
      <c r="NY106" s="92" t="s">
        <v>498</v>
      </c>
      <c r="NZ106" s="46"/>
      <c r="OA106" s="91" t="s">
        <v>548</v>
      </c>
      <c r="OB106" s="46"/>
      <c r="OC106" s="85" t="s">
        <v>115</v>
      </c>
      <c r="OD106" s="46"/>
      <c r="OE106" s="91" t="s">
        <v>652</v>
      </c>
      <c r="OF106" s="46"/>
      <c r="OG106" s="85" t="s">
        <v>71</v>
      </c>
      <c r="OH106" s="85"/>
      <c r="OI106" s="85" t="s">
        <v>71</v>
      </c>
      <c r="OJ106" s="41"/>
      <c r="OK106" s="84" t="s">
        <v>71</v>
      </c>
      <c r="OL106" s="41"/>
      <c r="OM106" s="84" t="s">
        <v>71</v>
      </c>
      <c r="ON106" s="46"/>
      <c r="OO106" s="85" t="s">
        <v>82</v>
      </c>
      <c r="OP106" s="46"/>
      <c r="OQ106" s="85" t="s">
        <v>114</v>
      </c>
      <c r="OR106" s="46"/>
      <c r="OS106" s="91" t="s">
        <v>494</v>
      </c>
      <c r="OT106" s="46"/>
      <c r="OU106" s="85" t="s">
        <v>72</v>
      </c>
      <c r="OV106" s="85"/>
      <c r="OW106" s="82" t="s">
        <v>679</v>
      </c>
      <c r="OX106" s="41"/>
      <c r="OY106" s="92" t="s">
        <v>657</v>
      </c>
      <c r="OZ106" s="41"/>
      <c r="PA106" s="84" t="s">
        <v>71</v>
      </c>
      <c r="PB106" s="46"/>
      <c r="PC106" s="85" t="s">
        <v>80</v>
      </c>
      <c r="PD106" s="46"/>
      <c r="PE106" s="85" t="s">
        <v>71</v>
      </c>
      <c r="PF106" s="46"/>
      <c r="PG106" s="85" t="s">
        <v>71</v>
      </c>
      <c r="PH106" s="46"/>
      <c r="PI106" s="85" t="s">
        <v>76</v>
      </c>
      <c r="PJ106" s="85"/>
      <c r="PK106" s="85" t="s">
        <v>71</v>
      </c>
      <c r="PL106" s="41"/>
      <c r="PM106" s="84" t="s">
        <v>72</v>
      </c>
      <c r="PN106" s="41"/>
      <c r="PO106" s="84" t="s">
        <v>71</v>
      </c>
      <c r="PP106" s="46"/>
      <c r="PQ106" s="85" t="s">
        <v>659</v>
      </c>
      <c r="PR106" s="46"/>
      <c r="PS106" s="82" t="s">
        <v>645</v>
      </c>
      <c r="PT106" s="46"/>
      <c r="PU106" s="82" t="s">
        <v>680</v>
      </c>
      <c r="PV106" s="46"/>
      <c r="PW106" s="85" t="s">
        <v>73</v>
      </c>
      <c r="PX106" s="85"/>
      <c r="PY106" s="85" t="s">
        <v>79</v>
      </c>
      <c r="PZ106" s="41"/>
      <c r="QA106" s="84" t="s">
        <v>71</v>
      </c>
      <c r="QB106" s="41"/>
      <c r="QC106" s="84" t="s">
        <v>472</v>
      </c>
      <c r="QD106" s="46"/>
      <c r="QE106" s="90" t="s">
        <v>681</v>
      </c>
      <c r="QF106" s="46"/>
      <c r="QG106" s="85" t="s">
        <v>122</v>
      </c>
      <c r="QH106" s="46"/>
      <c r="QI106" s="85" t="s">
        <v>71</v>
      </c>
      <c r="QJ106" s="46"/>
      <c r="QK106" s="85" t="s">
        <v>71</v>
      </c>
      <c r="QL106" s="85"/>
      <c r="QM106" s="85" t="s">
        <v>82</v>
      </c>
      <c r="QN106" s="41"/>
      <c r="QO106" s="84" t="s">
        <v>71</v>
      </c>
      <c r="QP106" s="41"/>
      <c r="QQ106" s="84" t="s">
        <v>71</v>
      </c>
      <c r="QR106" s="46"/>
      <c r="QS106" s="85" t="s">
        <v>71</v>
      </c>
      <c r="QT106" s="46"/>
      <c r="QU106" s="85" t="s">
        <v>71</v>
      </c>
      <c r="QV106" s="46"/>
      <c r="QW106" s="85" t="s">
        <v>71</v>
      </c>
      <c r="QX106" s="46"/>
      <c r="QY106" s="85" t="s">
        <v>71</v>
      </c>
      <c r="QZ106" s="85"/>
      <c r="RA106" s="85" t="s">
        <v>71</v>
      </c>
      <c r="RB106" s="41"/>
      <c r="RC106" s="84" t="s">
        <v>71</v>
      </c>
      <c r="RD106" s="41"/>
      <c r="RE106" s="92" t="s">
        <v>682</v>
      </c>
      <c r="RF106" s="46"/>
      <c r="RG106" s="85" t="s">
        <v>496</v>
      </c>
      <c r="RH106" s="46"/>
      <c r="RI106" s="85" t="s">
        <v>71</v>
      </c>
      <c r="RJ106" s="46"/>
      <c r="RK106" s="85" t="s">
        <v>71</v>
      </c>
      <c r="RL106" s="46"/>
      <c r="RM106" s="85" t="s">
        <v>71</v>
      </c>
      <c r="RN106" s="85"/>
      <c r="RO106" s="85" t="s">
        <v>71</v>
      </c>
      <c r="RP106" s="41"/>
      <c r="RQ106" s="84" t="s">
        <v>71</v>
      </c>
      <c r="RR106" s="41"/>
      <c r="RS106" s="84" t="s">
        <v>71</v>
      </c>
      <c r="RT106" s="46"/>
      <c r="RU106" s="85" t="s">
        <v>79</v>
      </c>
      <c r="RV106" s="46"/>
      <c r="RW106" s="85" t="s">
        <v>71</v>
      </c>
      <c r="RX106" s="46"/>
      <c r="RY106" s="85" t="s">
        <v>71</v>
      </c>
      <c r="RZ106" s="46"/>
      <c r="SA106" s="85" t="s">
        <v>114</v>
      </c>
      <c r="SB106" s="46"/>
      <c r="SC106" s="85" t="s">
        <v>71</v>
      </c>
      <c r="SD106" s="84"/>
      <c r="SE106" s="84" t="s">
        <v>71</v>
      </c>
      <c r="SF106" s="41"/>
      <c r="SG106" s="84" t="s">
        <v>71</v>
      </c>
      <c r="SH106" s="46"/>
      <c r="SI106" s="85" t="s">
        <v>71</v>
      </c>
      <c r="SJ106" s="46"/>
      <c r="SK106" s="85" t="s">
        <v>71</v>
      </c>
      <c r="SL106" s="46"/>
      <c r="SM106" s="85" t="s">
        <v>71</v>
      </c>
      <c r="SN106" s="46"/>
      <c r="SO106" s="85" t="s">
        <v>71</v>
      </c>
      <c r="SP106" s="85"/>
      <c r="SQ106" s="82" t="s">
        <v>500</v>
      </c>
      <c r="SR106" s="41"/>
      <c r="SS106" s="84" t="s">
        <v>85</v>
      </c>
      <c r="ST106" s="41"/>
      <c r="SU106" s="92" t="s">
        <v>654</v>
      </c>
      <c r="SV106" s="46"/>
      <c r="SW106" s="85" t="s">
        <v>71</v>
      </c>
      <c r="SX106" s="46"/>
      <c r="SY106" s="85" t="s">
        <v>71</v>
      </c>
      <c r="SZ106" s="46"/>
      <c r="TA106" s="91" t="s">
        <v>528</v>
      </c>
      <c r="TB106" s="46"/>
      <c r="TC106" s="85" t="s">
        <v>102</v>
      </c>
      <c r="TD106" s="46"/>
      <c r="TE106" s="91" t="s">
        <v>683</v>
      </c>
      <c r="TF106" s="92"/>
      <c r="TG106" s="84" t="s">
        <v>114</v>
      </c>
      <c r="TH106" s="41"/>
      <c r="TI106" s="84" t="s">
        <v>71</v>
      </c>
      <c r="TJ106" s="46"/>
      <c r="TK106" s="85" t="s">
        <v>71</v>
      </c>
      <c r="TL106" s="46"/>
      <c r="TM106" s="85" t="s">
        <v>71</v>
      </c>
      <c r="TN106" s="46"/>
      <c r="TO106" s="85" t="s">
        <v>73</v>
      </c>
      <c r="TP106" s="46"/>
      <c r="TQ106" s="85" t="s">
        <v>71</v>
      </c>
      <c r="TR106" s="91"/>
      <c r="TS106" s="85" t="s">
        <v>71</v>
      </c>
      <c r="TT106" s="41"/>
      <c r="TU106" s="84" t="s">
        <v>71</v>
      </c>
      <c r="TV106" s="41"/>
      <c r="TW106" s="84" t="s">
        <v>71</v>
      </c>
      <c r="TX106" s="46"/>
      <c r="TY106" s="85" t="s">
        <v>71</v>
      </c>
      <c r="TZ106" s="46"/>
      <c r="UA106" s="85" t="s">
        <v>71</v>
      </c>
      <c r="UB106" s="46"/>
      <c r="UC106" s="82" t="s">
        <v>684</v>
      </c>
      <c r="UD106" s="46"/>
      <c r="UE106" s="97" t="s">
        <v>685</v>
      </c>
      <c r="UF106" s="46"/>
      <c r="UG106" s="82" t="s">
        <v>686</v>
      </c>
      <c r="UH106" s="81"/>
      <c r="UI106" s="84" t="s">
        <v>71</v>
      </c>
      <c r="UJ106" s="41"/>
      <c r="UK106" s="84" t="s">
        <v>71</v>
      </c>
      <c r="UL106" s="46"/>
      <c r="UM106" s="85" t="s">
        <v>71</v>
      </c>
      <c r="UN106" s="46"/>
      <c r="UO106" s="85" t="s">
        <v>71</v>
      </c>
      <c r="UP106" s="46"/>
      <c r="UQ106" s="85" t="s">
        <v>71</v>
      </c>
      <c r="UR106" s="46"/>
      <c r="US106" s="85" t="s">
        <v>71</v>
      </c>
      <c r="UT106" s="46"/>
      <c r="UU106" s="85" t="s">
        <v>71</v>
      </c>
      <c r="UV106" s="41"/>
      <c r="UW106" s="84" t="s">
        <v>71</v>
      </c>
      <c r="UX106" s="41"/>
      <c r="UY106" s="84" t="s">
        <v>71</v>
      </c>
      <c r="UZ106" s="46"/>
      <c r="VA106" s="85" t="s">
        <v>71</v>
      </c>
      <c r="VB106" s="46"/>
      <c r="VC106" s="85" t="s">
        <v>71</v>
      </c>
      <c r="VD106" s="46"/>
      <c r="VE106" s="85" t="s">
        <v>71</v>
      </c>
      <c r="VF106" s="46"/>
      <c r="VG106" s="85" t="s">
        <v>71</v>
      </c>
      <c r="VH106" s="46"/>
      <c r="VI106" s="85" t="s">
        <v>71</v>
      </c>
      <c r="VJ106" s="84"/>
      <c r="VK106" s="84" t="s">
        <v>71</v>
      </c>
      <c r="VL106" s="41"/>
      <c r="VM106" s="84" t="s">
        <v>71</v>
      </c>
      <c r="VN106" s="46"/>
      <c r="VO106" s="85" t="s">
        <v>71</v>
      </c>
      <c r="VP106" s="46"/>
      <c r="VQ106" s="85" t="s">
        <v>71</v>
      </c>
      <c r="VR106" s="85"/>
      <c r="VS106" s="85" t="s">
        <v>73</v>
      </c>
      <c r="VT106" s="46"/>
      <c r="VU106" s="85" t="s">
        <v>71</v>
      </c>
      <c r="VV106" s="85"/>
      <c r="VW106" s="85" t="s">
        <v>71</v>
      </c>
      <c r="VX106" s="84"/>
      <c r="VY106" s="84" t="s">
        <v>70</v>
      </c>
      <c r="VZ106" s="41"/>
      <c r="WA106" s="84" t="s">
        <v>70</v>
      </c>
      <c r="WB106" s="46"/>
      <c r="WC106" s="85" t="s">
        <v>70</v>
      </c>
      <c r="WD106" s="46"/>
      <c r="WE106" s="85" t="s">
        <v>70</v>
      </c>
      <c r="WF106" s="85"/>
      <c r="WG106" s="85" t="s">
        <v>70</v>
      </c>
      <c r="WH106" s="46"/>
      <c r="WI106" s="85" t="s">
        <v>70</v>
      </c>
      <c r="WJ106" s="85"/>
      <c r="WK106" s="85" t="s">
        <v>70</v>
      </c>
      <c r="WL106" s="84"/>
      <c r="WM106" s="84" t="s">
        <v>70</v>
      </c>
      <c r="WN106" s="41"/>
      <c r="WO106" s="84" t="s">
        <v>70</v>
      </c>
      <c r="WP106" s="46"/>
      <c r="WQ106" s="85" t="s">
        <v>70</v>
      </c>
      <c r="WR106" s="46"/>
      <c r="WS106" s="85" t="s">
        <v>70</v>
      </c>
      <c r="WT106" s="85"/>
      <c r="WU106" s="85" t="s">
        <v>70</v>
      </c>
      <c r="WV106" s="46"/>
      <c r="WW106" s="85" t="s">
        <v>70</v>
      </c>
      <c r="WX106" s="85"/>
      <c r="WY106" s="85" t="s">
        <v>70</v>
      </c>
      <c r="WZ106" s="85"/>
      <c r="XA106" s="100"/>
      <c r="XB106" s="100"/>
      <c r="XC106" s="100"/>
      <c r="XD106" s="100"/>
      <c r="XE106" s="100"/>
      <c r="XF106" s="100"/>
      <c r="XG106" s="100"/>
      <c r="XH106" s="100"/>
      <c r="XI106" s="100"/>
      <c r="XJ106" s="100"/>
      <c r="XK106" s="100"/>
      <c r="XL106" s="100"/>
      <c r="XM106" s="100"/>
      <c r="XN106" s="100"/>
      <c r="XO106" s="100"/>
      <c r="XP106" s="100"/>
      <c r="XQ106" s="100"/>
      <c r="XR106" s="100"/>
      <c r="XS106" s="100"/>
      <c r="XT106" s="100"/>
      <c r="XU106" s="100"/>
      <c r="XV106" s="100"/>
      <c r="XW106" s="100"/>
      <c r="XX106" s="100"/>
      <c r="XY106" s="100"/>
      <c r="XZ106" s="100"/>
      <c r="YA106" s="100"/>
      <c r="YB106" s="100"/>
      <c r="YC106" s="100"/>
      <c r="YD106" s="100"/>
      <c r="YE106" s="100"/>
      <c r="YF106" s="100"/>
      <c r="YG106" s="100"/>
      <c r="YH106" s="100"/>
      <c r="YI106" s="100"/>
      <c r="YJ106" s="100"/>
      <c r="YK106" s="100"/>
      <c r="YL106" s="100"/>
      <c r="YM106" s="100"/>
      <c r="YN106" s="100"/>
      <c r="YO106" s="100"/>
      <c r="YP106" s="100"/>
      <c r="YQ106" s="100"/>
      <c r="YR106" s="100"/>
      <c r="YS106" s="100"/>
      <c r="YT106" s="100"/>
    </row>
    <row r="107">
      <c r="A107" s="132" t="s">
        <v>687</v>
      </c>
      <c r="B107" s="56"/>
      <c r="C107" s="56"/>
      <c r="D107" s="56"/>
      <c r="E107" s="56"/>
      <c r="F107" s="57" t="s">
        <v>688</v>
      </c>
      <c r="G107" s="57" t="s">
        <v>689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202" t="s">
        <v>690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691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202" t="s">
        <v>692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1"/>
      <c r="UW107" s="41"/>
      <c r="UX107" s="41"/>
      <c r="UY107" s="41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1"/>
      <c r="VK107" s="41"/>
      <c r="VL107" s="41"/>
      <c r="VM107" s="41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1"/>
      <c r="VY107" s="41"/>
      <c r="VZ107" s="41"/>
      <c r="WA107" s="41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1"/>
      <c r="WM107" s="41"/>
      <c r="WN107" s="41"/>
      <c r="WO107" s="41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6"/>
      <c r="XA107" s="49"/>
      <c r="XB107" s="49"/>
      <c r="XC107" s="49"/>
      <c r="XD107" s="49"/>
      <c r="XE107" s="49"/>
      <c r="XF107" s="49"/>
      <c r="XG107" s="49"/>
      <c r="XH107" s="49"/>
      <c r="XI107" s="49"/>
      <c r="XJ107" s="49"/>
      <c r="XK107" s="49"/>
      <c r="XL107" s="49"/>
      <c r="XM107" s="49"/>
      <c r="XN107" s="49"/>
      <c r="XO107" s="49"/>
      <c r="XP107" s="49"/>
      <c r="XQ107" s="49"/>
      <c r="XR107" s="49"/>
      <c r="XS107" s="49"/>
      <c r="XT107" s="49"/>
      <c r="XU107" s="49"/>
      <c r="XV107" s="49"/>
      <c r="XW107" s="49"/>
      <c r="XX107" s="49"/>
      <c r="XY107" s="49"/>
      <c r="XZ107" s="49"/>
      <c r="YA107" s="49"/>
      <c r="YB107" s="49"/>
      <c r="YC107" s="49"/>
      <c r="YD107" s="49"/>
      <c r="YE107" s="49"/>
      <c r="YF107" s="49"/>
      <c r="YG107" s="49"/>
      <c r="YH107" s="49"/>
      <c r="YI107" s="49"/>
      <c r="YJ107" s="49"/>
      <c r="YK107" s="49"/>
      <c r="YL107" s="49"/>
      <c r="YM107" s="49"/>
      <c r="YN107" s="49"/>
      <c r="YO107" s="49"/>
      <c r="YP107" s="49"/>
      <c r="YQ107" s="49"/>
      <c r="YR107" s="49"/>
      <c r="YS107" s="49"/>
      <c r="YT107" s="49"/>
    </row>
    <row r="108">
      <c r="A108" s="132" t="s">
        <v>693</v>
      </c>
      <c r="B108" s="56"/>
      <c r="C108" s="56"/>
      <c r="D108" s="56"/>
      <c r="E108" s="56"/>
      <c r="F108" s="57" t="s">
        <v>694</v>
      </c>
      <c r="G108" s="57" t="s">
        <v>694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695</v>
      </c>
      <c r="HE108" s="47" t="s">
        <v>696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6"/>
      <c r="MF108" s="94"/>
      <c r="MG108" s="94"/>
      <c r="MH108" s="94"/>
      <c r="MI108" s="94"/>
      <c r="MJ108" s="96"/>
      <c r="MK108" s="96"/>
      <c r="ML108" s="96"/>
      <c r="MM108" s="96"/>
      <c r="MN108" s="96"/>
      <c r="MO108" s="96"/>
      <c r="MP108" s="96"/>
      <c r="MQ108" s="96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3" t="s">
        <v>697</v>
      </c>
      <c r="QE108" s="203" t="s">
        <v>698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1"/>
      <c r="UI108" s="41"/>
      <c r="UJ108" s="41"/>
      <c r="UK108" s="41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1"/>
      <c r="UW108" s="41"/>
      <c r="UX108" s="41"/>
      <c r="UY108" s="41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1"/>
      <c r="VK108" s="41"/>
      <c r="VL108" s="41"/>
      <c r="VM108" s="41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1"/>
      <c r="VY108" s="41"/>
      <c r="VZ108" s="41"/>
      <c r="WA108" s="41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1"/>
      <c r="WM108" s="41"/>
      <c r="WN108" s="41"/>
      <c r="WO108" s="41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9"/>
      <c r="XB108" s="49"/>
      <c r="XC108" s="49"/>
      <c r="XD108" s="49"/>
      <c r="XE108" s="49"/>
      <c r="XF108" s="49"/>
      <c r="XG108" s="49"/>
      <c r="XH108" s="49"/>
      <c r="XI108" s="49"/>
      <c r="XJ108" s="49"/>
      <c r="XK108" s="49"/>
      <c r="XL108" s="49"/>
      <c r="XM108" s="49"/>
      <c r="XN108" s="49"/>
      <c r="XO108" s="49"/>
      <c r="XP108" s="49"/>
      <c r="XQ108" s="49"/>
      <c r="XR108" s="49"/>
      <c r="XS108" s="49"/>
      <c r="XT108" s="49"/>
      <c r="XU108" s="49"/>
      <c r="XV108" s="49"/>
      <c r="XW108" s="49"/>
      <c r="XX108" s="49"/>
      <c r="XY108" s="49"/>
      <c r="XZ108" s="49"/>
      <c r="YA108" s="49"/>
      <c r="YB108" s="49"/>
      <c r="YC108" s="49"/>
      <c r="YD108" s="49"/>
      <c r="YE108" s="49"/>
      <c r="YF108" s="49"/>
      <c r="YG108" s="49"/>
      <c r="YH108" s="49"/>
      <c r="YI108" s="49"/>
      <c r="YJ108" s="49"/>
      <c r="YK108" s="49"/>
      <c r="YL108" s="49"/>
      <c r="YM108" s="49"/>
      <c r="YN108" s="49"/>
      <c r="YO108" s="49"/>
      <c r="YP108" s="49"/>
      <c r="YQ108" s="49"/>
      <c r="YR108" s="49"/>
      <c r="YS108" s="49"/>
      <c r="YT108" s="49"/>
    </row>
    <row r="109">
      <c r="A109" s="38" t="s">
        <v>699</v>
      </c>
      <c r="B109" s="55" t="s">
        <v>700</v>
      </c>
      <c r="C109" s="55"/>
      <c r="D109" s="55"/>
      <c r="E109" s="55"/>
      <c r="F109" s="57"/>
      <c r="G109" s="5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162"/>
      <c r="MF109" s="119"/>
      <c r="MG109" s="119"/>
      <c r="MH109" s="119"/>
      <c r="MI109" s="119"/>
      <c r="MJ109" s="162"/>
      <c r="MK109" s="162"/>
      <c r="ML109" s="162"/>
      <c r="MM109" s="162"/>
      <c r="MN109" s="162"/>
      <c r="MO109" s="162"/>
      <c r="MP109" s="162"/>
      <c r="MQ109" s="162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1"/>
      <c r="UW109" s="81"/>
      <c r="UX109" s="81"/>
      <c r="UY109" s="81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1"/>
      <c r="VK109" s="81"/>
      <c r="VL109" s="81"/>
      <c r="VM109" s="81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1"/>
      <c r="VY109" s="81"/>
      <c r="VZ109" s="81"/>
      <c r="WA109" s="81"/>
      <c r="WB109" s="82"/>
      <c r="WC109" s="82"/>
      <c r="WD109" s="82"/>
      <c r="WE109" s="82"/>
      <c r="WF109" s="82"/>
      <c r="WG109" s="82"/>
      <c r="WH109" s="82"/>
      <c r="WI109" s="82"/>
      <c r="WJ109" s="82"/>
      <c r="WK109" s="82"/>
      <c r="WL109" s="81"/>
      <c r="WM109" s="81"/>
      <c r="WN109" s="81"/>
      <c r="WO109" s="81"/>
      <c r="WP109" s="82"/>
      <c r="WQ109" s="82"/>
      <c r="WR109" s="82"/>
      <c r="WS109" s="82"/>
      <c r="WT109" s="82"/>
      <c r="WU109" s="82"/>
      <c r="WV109" s="82"/>
      <c r="WW109" s="82"/>
      <c r="WX109" s="82"/>
      <c r="WY109" s="82"/>
      <c r="WZ109" s="82"/>
      <c r="XA109" s="83"/>
      <c r="XB109" s="83"/>
      <c r="XC109" s="83"/>
      <c r="XD109" s="83"/>
      <c r="XE109" s="83"/>
      <c r="XF109" s="83"/>
      <c r="XG109" s="83"/>
      <c r="XH109" s="83"/>
      <c r="XI109" s="83"/>
      <c r="XJ109" s="83"/>
      <c r="XK109" s="83"/>
      <c r="XL109" s="83"/>
      <c r="XM109" s="83"/>
      <c r="XN109" s="83"/>
      <c r="XO109" s="83"/>
      <c r="XP109" s="83"/>
      <c r="XQ109" s="83"/>
      <c r="XR109" s="83"/>
      <c r="XS109" s="83"/>
      <c r="XT109" s="83"/>
      <c r="XU109" s="83"/>
      <c r="XV109" s="83"/>
      <c r="XW109" s="83"/>
      <c r="XX109" s="83"/>
      <c r="XY109" s="83"/>
      <c r="XZ109" s="83"/>
      <c r="YA109" s="83"/>
      <c r="YB109" s="83"/>
      <c r="YC109" s="83"/>
      <c r="YD109" s="83"/>
      <c r="YE109" s="83"/>
      <c r="YF109" s="83"/>
      <c r="YG109" s="83"/>
      <c r="YH109" s="83"/>
      <c r="YI109" s="83"/>
      <c r="YJ109" s="83"/>
      <c r="YK109" s="83"/>
      <c r="YL109" s="83"/>
      <c r="YM109" s="83"/>
      <c r="YN109" s="83"/>
      <c r="YO109" s="83"/>
      <c r="YP109" s="83"/>
      <c r="YQ109" s="83"/>
      <c r="YR109" s="83"/>
      <c r="YS109" s="83"/>
      <c r="YT109" s="83"/>
    </row>
    <row r="110">
      <c r="A110" s="38" t="s">
        <v>701</v>
      </c>
      <c r="B110" s="102"/>
      <c r="C110" s="102"/>
      <c r="D110" s="102"/>
      <c r="E110" s="102"/>
      <c r="F110" s="103"/>
      <c r="G110" s="103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5"/>
      <c r="MF110" s="186"/>
      <c r="MG110" s="186"/>
      <c r="MH110" s="186"/>
      <c r="MI110" s="186"/>
      <c r="MJ110" s="185"/>
      <c r="MK110" s="185"/>
      <c r="ML110" s="185"/>
      <c r="MM110" s="185"/>
      <c r="MN110" s="185"/>
      <c r="MO110" s="185"/>
      <c r="MP110" s="185"/>
      <c r="MQ110" s="185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3"/>
      <c r="SS110" s="183"/>
      <c r="ST110" s="183"/>
      <c r="SU110" s="183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3"/>
      <c r="TG110" s="183"/>
      <c r="TH110" s="183"/>
      <c r="TI110" s="183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3"/>
      <c r="TU110" s="183"/>
      <c r="TV110" s="183"/>
      <c r="TW110" s="183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3"/>
      <c r="UI110" s="183"/>
      <c r="UJ110" s="183"/>
      <c r="UK110" s="183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3"/>
      <c r="UW110" s="183"/>
      <c r="UX110" s="183"/>
      <c r="UY110" s="183"/>
      <c r="UZ110" s="184"/>
      <c r="VA110" s="184"/>
      <c r="VB110" s="184"/>
      <c r="VC110" s="184"/>
      <c r="VD110" s="184"/>
      <c r="VE110" s="184"/>
      <c r="VF110" s="184"/>
      <c r="VG110" s="184"/>
      <c r="VH110" s="184"/>
      <c r="VI110" s="184"/>
      <c r="VJ110" s="183"/>
      <c r="VK110" s="183"/>
      <c r="VL110" s="183"/>
      <c r="VM110" s="183"/>
      <c r="VN110" s="184"/>
      <c r="VO110" s="184"/>
      <c r="VP110" s="184"/>
      <c r="VQ110" s="184"/>
      <c r="VR110" s="184"/>
      <c r="VS110" s="184"/>
      <c r="VT110" s="184"/>
      <c r="VU110" s="184"/>
      <c r="VV110" s="184"/>
      <c r="VW110" s="184"/>
      <c r="VX110" s="183"/>
      <c r="VY110" s="183"/>
      <c r="VZ110" s="183"/>
      <c r="WA110" s="183"/>
      <c r="WB110" s="184"/>
      <c r="WC110" s="184"/>
      <c r="WD110" s="184"/>
      <c r="WE110" s="184"/>
      <c r="WF110" s="184"/>
      <c r="WG110" s="184"/>
      <c r="WH110" s="184"/>
      <c r="WI110" s="184"/>
      <c r="WJ110" s="184"/>
      <c r="WK110" s="184"/>
      <c r="WL110" s="183"/>
      <c r="WM110" s="183"/>
      <c r="WN110" s="183"/>
      <c r="WO110" s="183"/>
      <c r="WP110" s="184"/>
      <c r="WQ110" s="184"/>
      <c r="WR110" s="184"/>
      <c r="WS110" s="184"/>
      <c r="WT110" s="184"/>
      <c r="WU110" s="184"/>
      <c r="WV110" s="184"/>
      <c r="WW110" s="184"/>
      <c r="WX110" s="184"/>
      <c r="WY110" s="184"/>
      <c r="WZ110" s="184"/>
      <c r="XA110" s="187"/>
      <c r="XB110" s="187"/>
      <c r="XC110" s="187"/>
      <c r="XD110" s="187"/>
      <c r="XE110" s="187"/>
      <c r="XF110" s="187"/>
      <c r="XG110" s="187"/>
      <c r="XH110" s="187"/>
      <c r="XI110" s="187"/>
      <c r="XJ110" s="187"/>
      <c r="XK110" s="187"/>
      <c r="XL110" s="187"/>
      <c r="XM110" s="187"/>
      <c r="XN110" s="187"/>
      <c r="XO110" s="187"/>
      <c r="XP110" s="187"/>
      <c r="XQ110" s="187"/>
      <c r="XR110" s="187"/>
      <c r="XS110" s="187"/>
      <c r="XT110" s="187"/>
      <c r="XU110" s="187"/>
      <c r="XV110" s="187"/>
      <c r="XW110" s="187"/>
      <c r="XX110" s="187"/>
      <c r="XY110" s="187"/>
      <c r="XZ110" s="187"/>
      <c r="YA110" s="187"/>
      <c r="YB110" s="187"/>
      <c r="YC110" s="187"/>
      <c r="YD110" s="187"/>
      <c r="YE110" s="187"/>
      <c r="YF110" s="187"/>
      <c r="YG110" s="187"/>
      <c r="YH110" s="187"/>
      <c r="YI110" s="187"/>
      <c r="YJ110" s="187"/>
      <c r="YK110" s="187"/>
      <c r="YL110" s="187"/>
      <c r="YM110" s="187"/>
      <c r="YN110" s="187"/>
      <c r="YO110" s="187"/>
      <c r="YP110" s="187"/>
      <c r="YQ110" s="187"/>
      <c r="YR110" s="187"/>
      <c r="YS110" s="187"/>
      <c r="YT110" s="187"/>
    </row>
    <row r="111">
      <c r="A111" s="38" t="s">
        <v>702</v>
      </c>
      <c r="B111" s="55" t="s">
        <v>703</v>
      </c>
      <c r="C111" s="55"/>
      <c r="D111" s="55"/>
      <c r="E111" s="55"/>
      <c r="F111" s="57"/>
      <c r="G111" s="57"/>
      <c r="H111" s="183"/>
      <c r="I111" s="183"/>
      <c r="J111" s="183"/>
      <c r="K111" s="18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83"/>
      <c r="W111" s="183"/>
      <c r="X111" s="183"/>
      <c r="Y111" s="183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83"/>
      <c r="AK111" s="183"/>
      <c r="AL111" s="183"/>
      <c r="AM111" s="183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83"/>
      <c r="AY111" s="183"/>
      <c r="AZ111" s="183"/>
      <c r="BA111" s="183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83"/>
      <c r="BM111" s="183"/>
      <c r="BN111" s="183"/>
      <c r="BO111" s="183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83"/>
      <c r="CA111" s="183"/>
      <c r="CB111" s="183"/>
      <c r="CC111" s="183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83"/>
      <c r="CO111" s="183"/>
      <c r="CP111" s="183"/>
      <c r="CQ111" s="183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83"/>
      <c r="DC111" s="183"/>
      <c r="DD111" s="183"/>
      <c r="DE111" s="183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83"/>
      <c r="DQ111" s="183"/>
      <c r="DR111" s="183"/>
      <c r="DS111" s="183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83"/>
      <c r="EE111" s="183"/>
      <c r="EF111" s="183"/>
      <c r="EG111" s="183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83"/>
      <c r="ES111" s="183"/>
      <c r="ET111" s="183"/>
      <c r="EU111" s="183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83"/>
      <c r="FG111" s="183"/>
      <c r="FH111" s="183"/>
      <c r="FI111" s="183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83"/>
      <c r="FU111" s="183"/>
      <c r="FV111" s="183"/>
      <c r="FW111" s="183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83"/>
      <c r="GI111" s="183"/>
      <c r="GJ111" s="183"/>
      <c r="GK111" s="183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83"/>
      <c r="GW111" s="183"/>
      <c r="GX111" s="183"/>
      <c r="GY111" s="183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83"/>
      <c r="HK111" s="183"/>
      <c r="HL111" s="183"/>
      <c r="HM111" s="183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83"/>
      <c r="HY111" s="183"/>
      <c r="HZ111" s="183"/>
      <c r="IA111" s="183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83"/>
      <c r="IM111" s="183"/>
      <c r="IN111" s="183"/>
      <c r="IO111" s="183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83"/>
      <c r="JA111" s="183"/>
      <c r="JB111" s="183"/>
      <c r="JC111" s="183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83"/>
      <c r="JO111" s="183"/>
      <c r="JP111" s="183"/>
      <c r="JQ111" s="183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83"/>
      <c r="KC111" s="183"/>
      <c r="KD111" s="183"/>
      <c r="KE111" s="183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83"/>
      <c r="KQ111" s="183"/>
      <c r="KR111" s="183"/>
      <c r="KS111" s="183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83"/>
      <c r="LE111" s="183"/>
      <c r="LF111" s="183"/>
      <c r="LG111" s="183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83"/>
      <c r="LS111" s="183"/>
      <c r="LT111" s="183"/>
      <c r="LU111" s="183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73"/>
      <c r="MF111" s="186"/>
      <c r="MG111" s="186"/>
      <c r="MH111" s="186"/>
      <c r="MI111" s="186"/>
      <c r="MJ111" s="173"/>
      <c r="MK111" s="173"/>
      <c r="ML111" s="173"/>
      <c r="MM111" s="173"/>
      <c r="MN111" s="173"/>
      <c r="MO111" s="173"/>
      <c r="MP111" s="173"/>
      <c r="MQ111" s="173"/>
      <c r="MR111" s="165"/>
      <c r="MS111" s="165"/>
      <c r="MT111" s="183"/>
      <c r="MU111" s="183"/>
      <c r="MV111" s="183"/>
      <c r="MW111" s="183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83"/>
      <c r="NI111" s="183"/>
      <c r="NJ111" s="183"/>
      <c r="NK111" s="183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83"/>
      <c r="NW111" s="183"/>
      <c r="NX111" s="183"/>
      <c r="NY111" s="183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83"/>
      <c r="OK111" s="183"/>
      <c r="OL111" s="183"/>
      <c r="OM111" s="183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83"/>
      <c r="OY111" s="183"/>
      <c r="OZ111" s="183"/>
      <c r="PA111" s="183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83"/>
      <c r="PM111" s="183"/>
      <c r="PN111" s="183"/>
      <c r="PO111" s="183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83"/>
      <c r="QA111" s="183"/>
      <c r="QB111" s="183"/>
      <c r="QC111" s="183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83"/>
      <c r="QO111" s="183"/>
      <c r="QP111" s="183"/>
      <c r="QQ111" s="183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83"/>
      <c r="RC111" s="183"/>
      <c r="RD111" s="183"/>
      <c r="RE111" s="183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83"/>
      <c r="RQ111" s="183"/>
      <c r="RR111" s="183"/>
      <c r="RS111" s="183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83"/>
      <c r="SE111" s="183"/>
      <c r="SF111" s="183"/>
      <c r="SG111" s="183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83"/>
      <c r="SS111" s="183"/>
      <c r="ST111" s="183"/>
      <c r="SU111" s="183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83"/>
      <c r="TG111" s="183"/>
      <c r="TH111" s="183"/>
      <c r="TI111" s="183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83"/>
      <c r="TU111" s="183"/>
      <c r="TV111" s="183"/>
      <c r="TW111" s="183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83"/>
      <c r="UI111" s="183"/>
      <c r="UJ111" s="183"/>
      <c r="UK111" s="183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83"/>
      <c r="UW111" s="183"/>
      <c r="UX111" s="183"/>
      <c r="UY111" s="183"/>
      <c r="UZ111" s="165"/>
      <c r="VA111" s="165"/>
      <c r="VB111" s="165"/>
      <c r="VC111" s="165"/>
      <c r="VD111" s="165"/>
      <c r="VE111" s="165"/>
      <c r="VF111" s="165"/>
      <c r="VG111" s="165"/>
      <c r="VH111" s="165"/>
      <c r="VI111" s="165"/>
      <c r="VJ111" s="183"/>
      <c r="VK111" s="183"/>
      <c r="VL111" s="183"/>
      <c r="VM111" s="183"/>
      <c r="VN111" s="165"/>
      <c r="VO111" s="165"/>
      <c r="VP111" s="165"/>
      <c r="VQ111" s="165"/>
      <c r="VR111" s="165"/>
      <c r="VS111" s="165"/>
      <c r="VT111" s="165"/>
      <c r="VU111" s="165"/>
      <c r="VV111" s="165"/>
      <c r="VW111" s="165"/>
      <c r="VX111" s="183"/>
      <c r="VY111" s="183"/>
      <c r="VZ111" s="183"/>
      <c r="WA111" s="183"/>
      <c r="WB111" s="165"/>
      <c r="WC111" s="165"/>
      <c r="WD111" s="165"/>
      <c r="WE111" s="165"/>
      <c r="WF111" s="165"/>
      <c r="WG111" s="165"/>
      <c r="WH111" s="165"/>
      <c r="WI111" s="165"/>
      <c r="WJ111" s="165"/>
      <c r="WK111" s="165"/>
      <c r="WL111" s="183"/>
      <c r="WM111" s="183"/>
      <c r="WN111" s="183"/>
      <c r="WO111" s="183"/>
      <c r="WP111" s="165"/>
      <c r="WQ111" s="165"/>
      <c r="WR111" s="165"/>
      <c r="WS111" s="165"/>
      <c r="WT111" s="165"/>
      <c r="WU111" s="165"/>
      <c r="WV111" s="165"/>
      <c r="WW111" s="165"/>
      <c r="WX111" s="165"/>
      <c r="WY111" s="165"/>
      <c r="WZ111" s="165"/>
      <c r="XA111" s="188"/>
      <c r="XB111" s="188"/>
      <c r="XC111" s="188"/>
      <c r="XD111" s="188"/>
      <c r="XE111" s="188"/>
      <c r="XF111" s="188"/>
      <c r="XG111" s="188"/>
      <c r="XH111" s="188"/>
      <c r="XI111" s="188"/>
      <c r="XJ111" s="188"/>
      <c r="XK111" s="188"/>
      <c r="XL111" s="188"/>
      <c r="XM111" s="188"/>
      <c r="XN111" s="188"/>
      <c r="XO111" s="188"/>
      <c r="XP111" s="188"/>
      <c r="XQ111" s="188"/>
      <c r="XR111" s="188"/>
      <c r="XS111" s="188"/>
      <c r="XT111" s="188"/>
      <c r="XU111" s="188"/>
      <c r="XV111" s="188"/>
      <c r="XW111" s="188"/>
      <c r="XX111" s="188"/>
      <c r="XY111" s="188"/>
      <c r="XZ111" s="188"/>
      <c r="YA111" s="188"/>
      <c r="YB111" s="188"/>
      <c r="YC111" s="188"/>
      <c r="YD111" s="188"/>
      <c r="YE111" s="188"/>
      <c r="YF111" s="188"/>
      <c r="YG111" s="188"/>
      <c r="YH111" s="188"/>
      <c r="YI111" s="188"/>
      <c r="YJ111" s="188"/>
      <c r="YK111" s="188"/>
      <c r="YL111" s="188"/>
      <c r="YM111" s="188"/>
      <c r="YN111" s="188"/>
      <c r="YO111" s="188"/>
      <c r="YP111" s="188"/>
      <c r="YQ111" s="188"/>
      <c r="YR111" s="188"/>
      <c r="YS111" s="188"/>
      <c r="YT111" s="188"/>
    </row>
    <row r="112">
      <c r="A112" s="32" t="s">
        <v>704</v>
      </c>
      <c r="B112" s="55" t="s">
        <v>705</v>
      </c>
      <c r="C112" s="55"/>
      <c r="D112" s="55"/>
      <c r="E112" s="55"/>
      <c r="F112" s="57"/>
      <c r="G112" s="57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6"/>
      <c r="MF112" s="94"/>
      <c r="MG112" s="94"/>
      <c r="MH112" s="94"/>
      <c r="MI112" s="94"/>
      <c r="MJ112" s="96"/>
      <c r="MK112" s="96"/>
      <c r="ML112" s="96"/>
      <c r="MM112" s="96"/>
      <c r="MN112" s="96"/>
      <c r="MO112" s="96"/>
      <c r="MP112" s="96"/>
      <c r="MQ112" s="96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1"/>
      <c r="UI112" s="41"/>
      <c r="UJ112" s="41"/>
      <c r="UK112" s="41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1"/>
      <c r="UW112" s="41"/>
      <c r="UX112" s="41"/>
      <c r="UY112" s="41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1"/>
      <c r="VK112" s="41"/>
      <c r="VL112" s="41"/>
      <c r="VM112" s="41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1"/>
      <c r="VY112" s="41"/>
      <c r="VZ112" s="41"/>
      <c r="WA112" s="41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1"/>
      <c r="WM112" s="41"/>
      <c r="WN112" s="41"/>
      <c r="WO112" s="41"/>
      <c r="WP112" s="46"/>
      <c r="WQ112" s="46"/>
      <c r="WR112" s="46"/>
      <c r="WS112" s="46"/>
      <c r="WT112" s="46"/>
      <c r="WU112" s="46"/>
      <c r="WV112" s="46"/>
      <c r="WW112" s="46"/>
      <c r="WX112" s="46"/>
      <c r="WY112" s="46"/>
      <c r="WZ112" s="46"/>
      <c r="XA112" s="49"/>
      <c r="XB112" s="49"/>
      <c r="XC112" s="49"/>
      <c r="XD112" s="49"/>
      <c r="XE112" s="49"/>
      <c r="XF112" s="49"/>
      <c r="XG112" s="49"/>
      <c r="XH112" s="49"/>
      <c r="XI112" s="49"/>
      <c r="XJ112" s="49"/>
      <c r="XK112" s="49"/>
      <c r="XL112" s="49"/>
      <c r="XM112" s="49"/>
      <c r="XN112" s="49"/>
      <c r="XO112" s="49"/>
      <c r="XP112" s="49"/>
      <c r="XQ112" s="49"/>
      <c r="XR112" s="49"/>
      <c r="XS112" s="49"/>
      <c r="XT112" s="49"/>
      <c r="XU112" s="49"/>
      <c r="XV112" s="49"/>
      <c r="XW112" s="49"/>
      <c r="XX112" s="49"/>
      <c r="XY112" s="49"/>
      <c r="XZ112" s="49"/>
      <c r="YA112" s="49"/>
      <c r="YB112" s="49"/>
      <c r="YC112" s="49"/>
      <c r="YD112" s="49"/>
      <c r="YE112" s="49"/>
      <c r="YF112" s="49"/>
      <c r="YG112" s="49"/>
      <c r="YH112" s="49"/>
      <c r="YI112" s="49"/>
      <c r="YJ112" s="49"/>
      <c r="YK112" s="49"/>
      <c r="YL112" s="49"/>
      <c r="YM112" s="49"/>
      <c r="YN112" s="49"/>
      <c r="YO112" s="49"/>
      <c r="YP112" s="49"/>
      <c r="YQ112" s="49"/>
      <c r="YR112" s="49"/>
      <c r="YS112" s="49"/>
      <c r="YT112" s="49"/>
    </row>
    <row r="113">
      <c r="A113" s="132" t="s">
        <v>21</v>
      </c>
      <c r="B113" s="110"/>
      <c r="C113" s="110"/>
      <c r="D113" s="110"/>
      <c r="E113" s="110"/>
      <c r="F113" s="111"/>
      <c r="G113" s="111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5"/>
      <c r="MF113" s="94"/>
      <c r="MG113" s="94"/>
      <c r="MH113" s="94"/>
      <c r="MI113" s="94"/>
      <c r="MJ113" s="125"/>
      <c r="MK113" s="125"/>
      <c r="ML113" s="125"/>
      <c r="MM113" s="125"/>
      <c r="MN113" s="125"/>
      <c r="MO113" s="125"/>
      <c r="MP113" s="125"/>
      <c r="MQ113" s="125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1"/>
      <c r="UI113" s="41"/>
      <c r="UJ113" s="41"/>
      <c r="UK113" s="41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1"/>
      <c r="UW113" s="41"/>
      <c r="UX113" s="41"/>
      <c r="UY113" s="41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1"/>
      <c r="VK113" s="41"/>
      <c r="VL113" s="41"/>
      <c r="VM113" s="41"/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41"/>
      <c r="VY113" s="41"/>
      <c r="VZ113" s="41"/>
      <c r="WA113" s="41"/>
      <c r="WB113" s="42"/>
      <c r="WC113" s="42"/>
      <c r="WD113" s="42"/>
      <c r="WE113" s="42"/>
      <c r="WF113" s="42"/>
      <c r="WG113" s="42"/>
      <c r="WH113" s="42"/>
      <c r="WI113" s="42"/>
      <c r="WJ113" s="42"/>
      <c r="WK113" s="42"/>
      <c r="WL113" s="41"/>
      <c r="WM113" s="41"/>
      <c r="WN113" s="41"/>
      <c r="WO113" s="41"/>
      <c r="WP113" s="42"/>
      <c r="WQ113" s="42"/>
      <c r="WR113" s="42"/>
      <c r="WS113" s="42"/>
      <c r="WT113" s="42"/>
      <c r="WU113" s="42"/>
      <c r="WV113" s="42"/>
      <c r="WW113" s="42"/>
      <c r="WX113" s="42"/>
      <c r="WY113" s="42"/>
      <c r="WZ113" s="42"/>
      <c r="XA113" s="43"/>
      <c r="XB113" s="43"/>
      <c r="XC113" s="43"/>
      <c r="XD113" s="43"/>
      <c r="XE113" s="43"/>
      <c r="XF113" s="43"/>
      <c r="XG113" s="43"/>
      <c r="XH113" s="43"/>
      <c r="XI113" s="43"/>
      <c r="XJ113" s="43"/>
      <c r="XK113" s="43"/>
      <c r="XL113" s="43"/>
      <c r="XM113" s="43"/>
      <c r="XN113" s="43"/>
      <c r="XO113" s="43"/>
      <c r="XP113" s="43"/>
      <c r="XQ113" s="43"/>
      <c r="XR113" s="43"/>
      <c r="XS113" s="43"/>
      <c r="XT113" s="43"/>
      <c r="XU113" s="43"/>
      <c r="XV113" s="43"/>
      <c r="XW113" s="43"/>
      <c r="XX113" s="43"/>
      <c r="XY113" s="43"/>
      <c r="XZ113" s="43"/>
      <c r="YA113" s="43"/>
      <c r="YB113" s="43"/>
      <c r="YC113" s="43"/>
      <c r="YD113" s="43"/>
      <c r="YE113" s="43"/>
      <c r="YF113" s="43"/>
      <c r="YG113" s="43"/>
      <c r="YH113" s="43"/>
      <c r="YI113" s="43"/>
      <c r="YJ113" s="43"/>
      <c r="YK113" s="43"/>
      <c r="YL113" s="43"/>
      <c r="YM113" s="43"/>
      <c r="YN113" s="43"/>
      <c r="YO113" s="43"/>
      <c r="YP113" s="43"/>
      <c r="YQ113" s="43"/>
      <c r="YR113" s="43"/>
      <c r="YS113" s="43"/>
      <c r="YT113" s="43"/>
    </row>
    <row r="114">
      <c r="A114" s="32" t="s">
        <v>706</v>
      </c>
      <c r="B114" s="55" t="s">
        <v>707</v>
      </c>
      <c r="C114" s="55"/>
      <c r="D114" s="55"/>
      <c r="E114" s="55"/>
      <c r="F114" s="57" t="s">
        <v>708</v>
      </c>
      <c r="G114" s="57" t="s">
        <v>709</v>
      </c>
      <c r="H114" s="50"/>
      <c r="I114" s="50"/>
      <c r="J114" s="50"/>
      <c r="K114" s="50"/>
      <c r="L114" s="51"/>
      <c r="M114" s="51"/>
      <c r="N114" s="51"/>
      <c r="O114" s="51"/>
      <c r="P114" s="51"/>
      <c r="Q114" s="51"/>
      <c r="R114" s="51"/>
      <c r="S114" s="54" t="s">
        <v>25</v>
      </c>
      <c r="T114" s="51"/>
      <c r="U114" s="51"/>
      <c r="V114" s="50"/>
      <c r="W114" s="50"/>
      <c r="X114" s="50"/>
      <c r="Y114" s="50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0"/>
      <c r="AY114" s="50"/>
      <c r="AZ114" s="50"/>
      <c r="BA114" s="50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0"/>
      <c r="BM114" s="50"/>
      <c r="BN114" s="50"/>
      <c r="BO114" s="50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0"/>
      <c r="CA114" s="50"/>
      <c r="CB114" s="50"/>
      <c r="CC114" s="50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0"/>
      <c r="CO114" s="50"/>
      <c r="CP114" s="50"/>
      <c r="CQ114" s="50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0"/>
      <c r="DC114" s="50"/>
      <c r="DD114" s="50"/>
      <c r="DE114" s="50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0"/>
      <c r="DQ114" s="50"/>
      <c r="DR114" s="50"/>
      <c r="DS114" s="50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0"/>
      <c r="EE114" s="50"/>
      <c r="EF114" s="50"/>
      <c r="EG114" s="50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0"/>
      <c r="ES114" s="50"/>
      <c r="ET114" s="50"/>
      <c r="EU114" s="50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0"/>
      <c r="FG114" s="50"/>
      <c r="FH114" s="50"/>
      <c r="FI114" s="50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0"/>
      <c r="FU114" s="50"/>
      <c r="FV114" s="50"/>
      <c r="FW114" s="50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0"/>
      <c r="GI114" s="50"/>
      <c r="GJ114" s="50"/>
      <c r="GK114" s="50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0"/>
      <c r="GW114" s="50"/>
      <c r="GX114" s="50"/>
      <c r="GY114" s="50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0"/>
      <c r="HK114" s="50"/>
      <c r="HL114" s="50"/>
      <c r="HM114" s="50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0"/>
      <c r="HY114" s="50"/>
      <c r="HZ114" s="50"/>
      <c r="IA114" s="50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0"/>
      <c r="IM114" s="50"/>
      <c r="IN114" s="50"/>
      <c r="IO114" s="50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0"/>
      <c r="JA114" s="50"/>
      <c r="JB114" s="50"/>
      <c r="JC114" s="50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0"/>
      <c r="JO114" s="50"/>
      <c r="JP114" s="50"/>
      <c r="JQ114" s="50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0"/>
      <c r="KC114" s="50"/>
      <c r="KD114" s="50"/>
      <c r="KE114" s="50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0"/>
      <c r="KQ114" s="50"/>
      <c r="KR114" s="50"/>
      <c r="KS114" s="50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0"/>
      <c r="LE114" s="50"/>
      <c r="LF114" s="50"/>
      <c r="LG114" s="50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0"/>
      <c r="LS114" s="50"/>
      <c r="LT114" s="50"/>
      <c r="LU114" s="50"/>
      <c r="LV114" s="51"/>
      <c r="LW114" s="51"/>
      <c r="LX114" s="51"/>
      <c r="LY114" s="51"/>
      <c r="LZ114" s="51"/>
      <c r="MA114" s="51"/>
      <c r="MB114" s="51"/>
      <c r="MC114" s="51"/>
      <c r="MD114" s="51"/>
      <c r="ME114" s="204"/>
      <c r="MF114" s="128"/>
      <c r="MG114" s="128"/>
      <c r="MH114" s="128"/>
      <c r="MI114" s="128"/>
      <c r="MJ114" s="204"/>
      <c r="MK114" s="204"/>
      <c r="ML114" s="204"/>
      <c r="MM114" s="204"/>
      <c r="MN114" s="204"/>
      <c r="MO114" s="204"/>
      <c r="MP114" s="204"/>
      <c r="MQ114" s="204"/>
      <c r="MR114" s="51"/>
      <c r="MS114" s="51"/>
      <c r="MT114" s="50"/>
      <c r="MU114" s="50"/>
      <c r="MV114" s="50"/>
      <c r="MW114" s="50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0"/>
      <c r="NI114" s="50"/>
      <c r="NJ114" s="50"/>
      <c r="NK114" s="50"/>
      <c r="NL114" s="51"/>
      <c r="NM114" s="51"/>
      <c r="NN114" s="51"/>
      <c r="NO114" s="51"/>
      <c r="NP114" s="51"/>
      <c r="NQ114" s="51"/>
      <c r="NR114" s="51"/>
      <c r="NS114" s="51"/>
      <c r="NT114" s="51"/>
      <c r="NU114" s="51"/>
      <c r="NV114" s="50"/>
      <c r="NW114" s="50"/>
      <c r="NX114" s="50"/>
      <c r="NY114" s="50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0"/>
      <c r="OK114" s="50"/>
      <c r="OL114" s="50"/>
      <c r="OM114" s="50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0"/>
      <c r="OY114" s="50"/>
      <c r="OZ114" s="50"/>
      <c r="PA114" s="50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0"/>
      <c r="PM114" s="50"/>
      <c r="PN114" s="50"/>
      <c r="PO114" s="50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0"/>
      <c r="QA114" s="50"/>
      <c r="QB114" s="50"/>
      <c r="QC114" s="50"/>
      <c r="QD114" s="51"/>
      <c r="QE114" s="51"/>
      <c r="QF114" s="51"/>
      <c r="QG114" s="51"/>
      <c r="QH114" s="51"/>
      <c r="QI114" s="51"/>
      <c r="QJ114" s="51"/>
      <c r="QK114" s="51"/>
      <c r="QL114" s="51"/>
      <c r="QM114" s="51"/>
      <c r="QN114" s="50"/>
      <c r="QO114" s="50"/>
      <c r="QP114" s="50"/>
      <c r="QQ114" s="50"/>
      <c r="QR114" s="51"/>
      <c r="QS114" s="51"/>
      <c r="QT114" s="51"/>
      <c r="QU114" s="51"/>
      <c r="QV114" s="51"/>
      <c r="QW114" s="51"/>
      <c r="QX114" s="51"/>
      <c r="QY114" s="51"/>
      <c r="QZ114" s="51"/>
      <c r="RA114" s="51"/>
      <c r="RB114" s="50"/>
      <c r="RC114" s="50"/>
      <c r="RD114" s="50"/>
      <c r="RE114" s="50"/>
      <c r="RF114" s="51"/>
      <c r="RG114" s="51"/>
      <c r="RH114" s="51"/>
      <c r="RI114" s="51"/>
      <c r="RJ114" s="51"/>
      <c r="RK114" s="51"/>
      <c r="RL114" s="51"/>
      <c r="RM114" s="51"/>
      <c r="RN114" s="51"/>
      <c r="RO114" s="51"/>
      <c r="RP114" s="50"/>
      <c r="RQ114" s="50"/>
      <c r="RR114" s="50"/>
      <c r="RS114" s="50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0"/>
      <c r="SE114" s="50"/>
      <c r="SF114" s="50"/>
      <c r="SG114" s="50"/>
      <c r="SH114" s="51"/>
      <c r="SI114" s="51"/>
      <c r="SJ114" s="51"/>
      <c r="SK114" s="51"/>
      <c r="SL114" s="51"/>
      <c r="SM114" s="51"/>
      <c r="SN114" s="51"/>
      <c r="SO114" s="51"/>
      <c r="SP114" s="51"/>
      <c r="SQ114" s="51"/>
      <c r="SR114" s="50"/>
      <c r="SS114" s="50"/>
      <c r="ST114" s="50"/>
      <c r="SU114" s="50"/>
      <c r="SV114" s="51"/>
      <c r="SW114" s="51"/>
      <c r="SX114" s="51"/>
      <c r="SY114" s="51"/>
      <c r="SZ114" s="51"/>
      <c r="TA114" s="51"/>
      <c r="TB114" s="51"/>
      <c r="TC114" s="51"/>
      <c r="TD114" s="51"/>
      <c r="TE114" s="51"/>
      <c r="TF114" s="50"/>
      <c r="TG114" s="50"/>
      <c r="TH114" s="50"/>
      <c r="TI114" s="50"/>
      <c r="TJ114" s="51"/>
      <c r="TK114" s="51"/>
      <c r="TL114" s="51"/>
      <c r="TM114" s="51"/>
      <c r="TN114" s="51"/>
      <c r="TO114" s="51"/>
      <c r="TP114" s="51"/>
      <c r="TQ114" s="51"/>
      <c r="TR114" s="51"/>
      <c r="TS114" s="51"/>
      <c r="TT114" s="50"/>
      <c r="TU114" s="50"/>
      <c r="TV114" s="50"/>
      <c r="TW114" s="50"/>
      <c r="TX114" s="51"/>
      <c r="TY114" s="51"/>
      <c r="TZ114" s="51"/>
      <c r="UA114" s="51"/>
      <c r="UB114" s="51"/>
      <c r="UC114" s="51"/>
      <c r="UD114" s="51"/>
      <c r="UE114" s="51"/>
      <c r="UF114" s="51"/>
      <c r="UG114" s="51"/>
      <c r="UH114" s="50"/>
      <c r="UI114" s="50"/>
      <c r="UJ114" s="50"/>
      <c r="UK114" s="50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0"/>
      <c r="UW114" s="50"/>
      <c r="UX114" s="50"/>
      <c r="UY114" s="50"/>
      <c r="UZ114" s="51"/>
      <c r="VA114" s="51"/>
      <c r="VB114" s="51"/>
      <c r="VC114" s="51"/>
      <c r="VD114" s="51"/>
      <c r="VE114" s="51"/>
      <c r="VF114" s="51"/>
      <c r="VG114" s="51"/>
      <c r="VH114" s="51"/>
      <c r="VI114" s="51"/>
      <c r="VJ114" s="50"/>
      <c r="VK114" s="50"/>
      <c r="VL114" s="50"/>
      <c r="VM114" s="50"/>
      <c r="VN114" s="51"/>
      <c r="VO114" s="51"/>
      <c r="VP114" s="51"/>
      <c r="VQ114" s="51"/>
      <c r="VR114" s="51"/>
      <c r="VS114" s="51"/>
      <c r="VT114" s="51"/>
      <c r="VU114" s="51"/>
      <c r="VV114" s="51"/>
      <c r="VW114" s="51"/>
      <c r="VX114" s="50"/>
      <c r="VY114" s="50"/>
      <c r="VZ114" s="50"/>
      <c r="WA114" s="50"/>
      <c r="WB114" s="51"/>
      <c r="WC114" s="51"/>
      <c r="WD114" s="51"/>
      <c r="WE114" s="51"/>
      <c r="WF114" s="51"/>
      <c r="WG114" s="51"/>
      <c r="WH114" s="51"/>
      <c r="WI114" s="51"/>
      <c r="WJ114" s="51"/>
      <c r="WK114" s="51"/>
      <c r="WL114" s="50"/>
      <c r="WM114" s="50"/>
      <c r="WN114" s="50"/>
      <c r="WO114" s="50"/>
      <c r="WP114" s="51"/>
      <c r="WQ114" s="51"/>
      <c r="WR114" s="51"/>
      <c r="WS114" s="51"/>
      <c r="WT114" s="51"/>
      <c r="WU114" s="51"/>
      <c r="WV114" s="51"/>
      <c r="WW114" s="51"/>
      <c r="WX114" s="51"/>
      <c r="WY114" s="51"/>
      <c r="WZ114" s="51"/>
      <c r="XA114" s="52"/>
      <c r="XB114" s="52"/>
      <c r="XC114" s="52"/>
      <c r="XD114" s="52"/>
      <c r="XE114" s="52"/>
      <c r="XF114" s="52"/>
      <c r="XG114" s="52"/>
      <c r="XH114" s="52"/>
      <c r="XI114" s="52"/>
      <c r="XJ114" s="52"/>
      <c r="XK114" s="52"/>
      <c r="XL114" s="52"/>
      <c r="XM114" s="52"/>
      <c r="XN114" s="52"/>
      <c r="XO114" s="52"/>
      <c r="XP114" s="52"/>
      <c r="XQ114" s="52"/>
      <c r="XR114" s="52"/>
      <c r="XS114" s="52"/>
      <c r="XT114" s="52"/>
      <c r="XU114" s="52"/>
      <c r="XV114" s="52"/>
      <c r="XW114" s="52"/>
      <c r="XX114" s="52"/>
      <c r="XY114" s="52"/>
      <c r="XZ114" s="52"/>
      <c r="YA114" s="52"/>
      <c r="YB114" s="52"/>
      <c r="YC114" s="52"/>
      <c r="YD114" s="52"/>
      <c r="YE114" s="52"/>
      <c r="YF114" s="52"/>
      <c r="YG114" s="52"/>
      <c r="YH114" s="52"/>
      <c r="YI114" s="52"/>
      <c r="YJ114" s="52"/>
      <c r="YK114" s="52"/>
      <c r="YL114" s="52"/>
      <c r="YM114" s="52"/>
      <c r="YN114" s="52"/>
      <c r="YO114" s="52"/>
      <c r="YP114" s="52"/>
      <c r="YQ114" s="52"/>
      <c r="YR114" s="52"/>
      <c r="YS114" s="52"/>
      <c r="YT114" s="52"/>
    </row>
    <row r="115">
      <c r="A115" s="32" t="s">
        <v>710</v>
      </c>
      <c r="B115" s="55" t="s">
        <v>711</v>
      </c>
      <c r="C115" s="55"/>
      <c r="D115" s="55"/>
      <c r="E115" s="55"/>
      <c r="F115" s="57" t="s">
        <v>712</v>
      </c>
      <c r="G115" s="57" t="s">
        <v>713</v>
      </c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54" t="s">
        <v>24</v>
      </c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51" t="s">
        <v>30</v>
      </c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162"/>
      <c r="MF115" s="119"/>
      <c r="MG115" s="119"/>
      <c r="MH115" s="119"/>
      <c r="MI115" s="119"/>
      <c r="MJ115" s="162"/>
      <c r="MK115" s="162"/>
      <c r="ML115" s="162"/>
      <c r="MM115" s="162"/>
      <c r="MN115" s="162"/>
      <c r="MO115" s="162"/>
      <c r="MP115" s="162"/>
      <c r="MQ115" s="162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1"/>
      <c r="UW115" s="81"/>
      <c r="UX115" s="81"/>
      <c r="UY115" s="81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1"/>
      <c r="VK115" s="81"/>
      <c r="VL115" s="81"/>
      <c r="VM115" s="81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1"/>
      <c r="VY115" s="81"/>
      <c r="VZ115" s="81"/>
      <c r="WA115" s="81"/>
      <c r="WB115" s="82"/>
      <c r="WC115" s="82"/>
      <c r="WD115" s="82"/>
      <c r="WE115" s="82"/>
      <c r="WF115" s="82"/>
      <c r="WG115" s="82"/>
      <c r="WH115" s="82"/>
      <c r="WI115" s="82"/>
      <c r="WJ115" s="82"/>
      <c r="WK115" s="82"/>
      <c r="WL115" s="81"/>
      <c r="WM115" s="81"/>
      <c r="WN115" s="81"/>
      <c r="WO115" s="81"/>
      <c r="WP115" s="82"/>
      <c r="WQ115" s="82"/>
      <c r="WR115" s="82"/>
      <c r="WS115" s="82"/>
      <c r="WT115" s="82"/>
      <c r="WU115" s="82"/>
      <c r="WV115" s="82"/>
      <c r="WW115" s="82"/>
      <c r="WX115" s="82"/>
      <c r="WY115" s="82"/>
      <c r="WZ115" s="82"/>
      <c r="XA115" s="83"/>
      <c r="XB115" s="83"/>
      <c r="XC115" s="83"/>
      <c r="XD115" s="83"/>
      <c r="XE115" s="83"/>
      <c r="XF115" s="83"/>
      <c r="XG115" s="83"/>
      <c r="XH115" s="83"/>
      <c r="XI115" s="83"/>
      <c r="XJ115" s="83"/>
      <c r="XK115" s="83"/>
      <c r="XL115" s="83"/>
      <c r="XM115" s="83"/>
      <c r="XN115" s="83"/>
      <c r="XO115" s="83"/>
      <c r="XP115" s="83"/>
      <c r="XQ115" s="83"/>
      <c r="XR115" s="83"/>
      <c r="XS115" s="83"/>
      <c r="XT115" s="83"/>
      <c r="XU115" s="83"/>
      <c r="XV115" s="83"/>
      <c r="XW115" s="83"/>
      <c r="XX115" s="83"/>
      <c r="XY115" s="83"/>
      <c r="XZ115" s="83"/>
      <c r="YA115" s="83"/>
      <c r="YB115" s="83"/>
      <c r="YC115" s="83"/>
      <c r="YD115" s="83"/>
      <c r="YE115" s="83"/>
      <c r="YF115" s="83"/>
      <c r="YG115" s="83"/>
      <c r="YH115" s="83"/>
      <c r="YI115" s="83"/>
      <c r="YJ115" s="83"/>
      <c r="YK115" s="83"/>
      <c r="YL115" s="83"/>
      <c r="YM115" s="83"/>
      <c r="YN115" s="83"/>
      <c r="YO115" s="83"/>
      <c r="YP115" s="83"/>
      <c r="YQ115" s="83"/>
      <c r="YR115" s="83"/>
      <c r="YS115" s="83"/>
      <c r="YT115" s="83"/>
    </row>
    <row r="116">
      <c r="A116" s="32" t="s">
        <v>714</v>
      </c>
      <c r="B116" s="55" t="s">
        <v>715</v>
      </c>
      <c r="C116" s="55"/>
      <c r="D116" s="55"/>
      <c r="E116" s="55"/>
      <c r="F116" s="57" t="s">
        <v>716</v>
      </c>
      <c r="G116" s="57" t="s">
        <v>717</v>
      </c>
      <c r="H116" s="81"/>
      <c r="I116" s="81"/>
      <c r="J116" s="81"/>
      <c r="K116" s="81"/>
      <c r="L116" s="82"/>
      <c r="M116" s="82"/>
      <c r="N116" s="82"/>
      <c r="O116" s="82"/>
      <c r="P116" s="82"/>
      <c r="Q116" s="82"/>
      <c r="R116" s="82"/>
      <c r="S116" s="54" t="s">
        <v>25</v>
      </c>
      <c r="T116" s="82"/>
      <c r="U116" s="82"/>
      <c r="V116" s="81"/>
      <c r="W116" s="81"/>
      <c r="X116" s="81"/>
      <c r="Y116" s="81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1"/>
      <c r="AK116" s="81"/>
      <c r="AL116" s="81"/>
      <c r="AM116" s="81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1"/>
      <c r="AY116" s="81"/>
      <c r="AZ116" s="81"/>
      <c r="BA116" s="81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1"/>
      <c r="BM116" s="81"/>
      <c r="BN116" s="81"/>
      <c r="BO116" s="81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1"/>
      <c r="CA116" s="81"/>
      <c r="CB116" s="81"/>
      <c r="CC116" s="81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1"/>
      <c r="CO116" s="81"/>
      <c r="CP116" s="81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1"/>
      <c r="DC116" s="81"/>
      <c r="DD116" s="81"/>
      <c r="DE116" s="81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1"/>
      <c r="DQ116" s="81"/>
      <c r="DR116" s="81"/>
      <c r="DS116" s="81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1"/>
      <c r="EE116" s="81"/>
      <c r="EF116" s="81"/>
      <c r="EG116" s="81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1"/>
      <c r="ES116" s="81"/>
      <c r="ET116" s="81"/>
      <c r="EU116" s="81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1"/>
      <c r="FG116" s="81"/>
      <c r="FH116" s="81"/>
      <c r="FI116" s="81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1"/>
      <c r="FU116" s="81"/>
      <c r="FV116" s="81"/>
      <c r="FW116" s="81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1"/>
      <c r="GI116" s="81"/>
      <c r="GJ116" s="81"/>
      <c r="GK116" s="58" t="s">
        <v>573</v>
      </c>
      <c r="GL116" s="82"/>
      <c r="GM116" s="54" t="s">
        <v>573</v>
      </c>
      <c r="GN116" s="82"/>
      <c r="GO116" s="82"/>
      <c r="GP116" s="82"/>
      <c r="GQ116" s="82"/>
      <c r="GR116" s="82"/>
      <c r="GS116" s="82"/>
      <c r="GT116" s="82"/>
      <c r="GU116" s="82"/>
      <c r="GV116" s="81"/>
      <c r="GW116" s="81"/>
      <c r="GX116" s="81"/>
      <c r="GY116" s="81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1"/>
      <c r="HK116" s="81"/>
      <c r="HL116" s="81"/>
      <c r="HM116" s="81"/>
      <c r="HN116" s="82"/>
      <c r="HO116" s="82"/>
      <c r="HP116" s="82"/>
      <c r="HQ116" s="54" t="s">
        <v>142</v>
      </c>
      <c r="HR116" s="82"/>
      <c r="HS116" s="54" t="s">
        <v>718</v>
      </c>
      <c r="HT116" s="82"/>
      <c r="HU116" s="54" t="s">
        <v>719</v>
      </c>
      <c r="HV116" s="82"/>
      <c r="HW116" s="82"/>
      <c r="HX116" s="81"/>
      <c r="HY116" s="81"/>
      <c r="HZ116" s="81"/>
      <c r="IA116" s="81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1"/>
      <c r="IM116" s="81"/>
      <c r="IN116" s="81"/>
      <c r="IO116" s="81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1"/>
      <c r="JA116" s="81"/>
      <c r="JB116" s="81"/>
      <c r="JC116" s="81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1"/>
      <c r="JO116" s="81"/>
      <c r="JP116" s="81"/>
      <c r="JQ116" s="81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1"/>
      <c r="KC116" s="81"/>
      <c r="KD116" s="81"/>
      <c r="KE116" s="81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1"/>
      <c r="KQ116" s="81"/>
      <c r="KR116" s="81"/>
      <c r="KS116" s="81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1"/>
      <c r="LE116" s="81"/>
      <c r="LF116" s="81"/>
      <c r="LG116" s="81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1"/>
      <c r="LS116" s="81"/>
      <c r="LT116" s="81"/>
      <c r="LU116" s="81"/>
      <c r="LV116" s="82"/>
      <c r="LW116" s="82"/>
      <c r="LX116" s="82"/>
      <c r="LY116" s="54" t="s">
        <v>25</v>
      </c>
      <c r="LZ116" s="82"/>
      <c r="MA116" s="82"/>
      <c r="MB116" s="82"/>
      <c r="MC116" s="82"/>
      <c r="MD116" s="82"/>
      <c r="ME116" s="162"/>
      <c r="MF116" s="119"/>
      <c r="MG116" s="119"/>
      <c r="MH116" s="119"/>
      <c r="MI116" s="119"/>
      <c r="MJ116" s="162"/>
      <c r="MK116" s="162"/>
      <c r="ML116" s="162"/>
      <c r="MM116" s="162"/>
      <c r="MN116" s="162"/>
      <c r="MO116" s="162"/>
      <c r="MP116" s="162"/>
      <c r="MQ116" s="162"/>
      <c r="MR116" s="82"/>
      <c r="MS116" s="82"/>
      <c r="MT116" s="81"/>
      <c r="MU116" s="81"/>
      <c r="MV116" s="81"/>
      <c r="MW116" s="81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1"/>
      <c r="NI116" s="81"/>
      <c r="NJ116" s="81"/>
      <c r="NK116" s="81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1"/>
      <c r="NW116" s="81"/>
      <c r="NX116" s="81"/>
      <c r="NY116" s="81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1"/>
      <c r="OK116" s="81"/>
      <c r="OL116" s="81"/>
      <c r="OM116" s="81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1"/>
      <c r="OY116" s="81"/>
      <c r="OZ116" s="81"/>
      <c r="PA116" s="81"/>
      <c r="PB116" s="82"/>
      <c r="PC116" s="82"/>
      <c r="PD116" s="82"/>
      <c r="PE116" s="54" t="s">
        <v>25</v>
      </c>
      <c r="PF116" s="82"/>
      <c r="PG116" s="82"/>
      <c r="PH116" s="82"/>
      <c r="PI116" s="82"/>
      <c r="PJ116" s="82"/>
      <c r="PK116" s="82"/>
      <c r="PL116" s="81"/>
      <c r="PM116" s="81"/>
      <c r="PN116" s="81"/>
      <c r="PO116" s="81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1"/>
      <c r="QA116" s="81"/>
      <c r="QB116" s="81"/>
      <c r="QC116" s="81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1"/>
      <c r="QO116" s="81"/>
      <c r="QP116" s="81"/>
      <c r="QQ116" s="81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1"/>
      <c r="RC116" s="81"/>
      <c r="RD116" s="81"/>
      <c r="RE116" s="81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1"/>
      <c r="RQ116" s="81"/>
      <c r="RR116" s="81"/>
      <c r="RS116" s="58" t="s">
        <v>25</v>
      </c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1"/>
      <c r="SE116" s="81"/>
      <c r="SF116" s="81"/>
      <c r="SG116" s="81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1"/>
      <c r="SS116" s="81"/>
      <c r="ST116" s="81"/>
      <c r="SU116" s="81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1"/>
      <c r="TG116" s="81"/>
      <c r="TH116" s="81"/>
      <c r="TI116" s="81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1"/>
      <c r="TU116" s="81"/>
      <c r="TV116" s="81"/>
      <c r="TW116" s="81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1"/>
      <c r="UI116" s="81"/>
      <c r="UJ116" s="81"/>
      <c r="UK116" s="81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1"/>
      <c r="UW116" s="81"/>
      <c r="UX116" s="81"/>
      <c r="UY116" s="81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1"/>
      <c r="VK116" s="81"/>
      <c r="VL116" s="81"/>
      <c r="VM116" s="81"/>
      <c r="VN116" s="82"/>
      <c r="VO116" s="82"/>
      <c r="VP116" s="82"/>
      <c r="VQ116" s="82"/>
      <c r="VR116" s="82"/>
      <c r="VS116" s="82"/>
      <c r="VT116" s="82"/>
      <c r="VU116" s="82"/>
      <c r="VV116" s="82"/>
      <c r="VW116" s="54" t="s">
        <v>25</v>
      </c>
      <c r="VX116" s="58"/>
      <c r="VY116" s="58"/>
      <c r="VZ116" s="58"/>
      <c r="WA116" s="58"/>
      <c r="WB116" s="54"/>
      <c r="WC116" s="54"/>
      <c r="WD116" s="54"/>
      <c r="WE116" s="54"/>
      <c r="WF116" s="54"/>
      <c r="WG116" s="54"/>
      <c r="WH116" s="54"/>
      <c r="WI116" s="54"/>
      <c r="WJ116" s="54"/>
      <c r="WK116" s="54"/>
      <c r="WL116" s="58"/>
      <c r="WM116" s="58"/>
      <c r="WN116" s="58"/>
      <c r="WO116" s="58"/>
      <c r="WP116" s="54"/>
      <c r="WQ116" s="54"/>
      <c r="WR116" s="54"/>
      <c r="WS116" s="54"/>
      <c r="WT116" s="54"/>
      <c r="WU116" s="54"/>
      <c r="WV116" s="54"/>
      <c r="WW116" s="54"/>
      <c r="WX116" s="54"/>
      <c r="WY116" s="54"/>
      <c r="WZ116" s="82"/>
      <c r="XA116" s="83"/>
      <c r="XB116" s="83"/>
      <c r="XC116" s="83"/>
      <c r="XD116" s="83"/>
      <c r="XE116" s="83"/>
      <c r="XF116" s="83"/>
      <c r="XG116" s="83"/>
      <c r="XH116" s="83"/>
      <c r="XI116" s="83"/>
      <c r="XJ116" s="83"/>
      <c r="XK116" s="83"/>
      <c r="XL116" s="83"/>
      <c r="XM116" s="83"/>
      <c r="XN116" s="83"/>
      <c r="XO116" s="83"/>
      <c r="XP116" s="83"/>
      <c r="XQ116" s="83"/>
      <c r="XR116" s="83"/>
      <c r="XS116" s="83"/>
      <c r="XT116" s="83"/>
      <c r="XU116" s="83"/>
      <c r="XV116" s="83"/>
      <c r="XW116" s="83"/>
      <c r="XX116" s="83"/>
      <c r="XY116" s="83"/>
      <c r="XZ116" s="83"/>
      <c r="YA116" s="83"/>
      <c r="YB116" s="83"/>
      <c r="YC116" s="83"/>
      <c r="YD116" s="83"/>
      <c r="YE116" s="83"/>
      <c r="YF116" s="83"/>
      <c r="YG116" s="83"/>
      <c r="YH116" s="83"/>
      <c r="YI116" s="83"/>
      <c r="YJ116" s="83"/>
      <c r="YK116" s="83"/>
      <c r="YL116" s="83"/>
      <c r="YM116" s="83"/>
      <c r="YN116" s="83"/>
      <c r="YO116" s="83"/>
      <c r="YP116" s="83"/>
      <c r="YQ116" s="83"/>
      <c r="YR116" s="83"/>
      <c r="YS116" s="83"/>
      <c r="YT116" s="83"/>
    </row>
    <row r="117">
      <c r="A117" s="32" t="s">
        <v>720</v>
      </c>
      <c r="B117" s="205"/>
      <c r="C117" s="205"/>
      <c r="D117" s="205"/>
      <c r="E117" s="206"/>
      <c r="F117" s="207"/>
      <c r="G117" s="207"/>
      <c r="H117" s="41"/>
      <c r="I117" s="41"/>
      <c r="J117" s="41"/>
      <c r="K117" s="41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41"/>
      <c r="W117" s="41"/>
      <c r="X117" s="41"/>
      <c r="Y117" s="41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41"/>
      <c r="AK117" s="41"/>
      <c r="AL117" s="41"/>
      <c r="AM117" s="41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41"/>
      <c r="AY117" s="41"/>
      <c r="AZ117" s="41"/>
      <c r="BA117" s="41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41"/>
      <c r="BM117" s="41"/>
      <c r="BN117" s="41"/>
      <c r="BO117" s="41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41"/>
      <c r="CA117" s="41"/>
      <c r="CB117" s="41"/>
      <c r="CC117" s="41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41"/>
      <c r="CO117" s="41"/>
      <c r="CP117" s="41"/>
      <c r="CQ117" s="41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41"/>
      <c r="DC117" s="41"/>
      <c r="DD117" s="41"/>
      <c r="DE117" s="41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41"/>
      <c r="DQ117" s="41"/>
      <c r="DR117" s="41"/>
      <c r="DS117" s="41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41"/>
      <c r="EE117" s="41"/>
      <c r="EF117" s="41"/>
      <c r="EG117" s="41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41"/>
      <c r="ES117" s="41"/>
      <c r="ET117" s="41"/>
      <c r="EU117" s="41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41"/>
      <c r="FG117" s="41"/>
      <c r="FH117" s="41"/>
      <c r="FI117" s="41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41"/>
      <c r="FU117" s="41"/>
      <c r="FV117" s="41"/>
      <c r="FW117" s="41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41"/>
      <c r="GI117" s="41"/>
      <c r="GJ117" s="41"/>
      <c r="GK117" s="41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41"/>
      <c r="GW117" s="41"/>
      <c r="GX117" s="41"/>
      <c r="GY117" s="41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41"/>
      <c r="HK117" s="41"/>
      <c r="HL117" s="41"/>
      <c r="HM117" s="41"/>
      <c r="HN117" s="208"/>
      <c r="HO117" s="208"/>
      <c r="HP117" s="208"/>
      <c r="HQ117" s="208"/>
      <c r="HR117" s="208"/>
      <c r="HS117" s="208"/>
      <c r="HT117" s="208"/>
      <c r="HU117" s="209"/>
      <c r="HV117" s="208"/>
      <c r="HW117" s="208"/>
      <c r="HX117" s="41"/>
      <c r="HY117" s="41"/>
      <c r="HZ117" s="41"/>
      <c r="IA117" s="41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41"/>
      <c r="IM117" s="41"/>
      <c r="IN117" s="41"/>
      <c r="IO117" s="41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41"/>
      <c r="JA117" s="41"/>
      <c r="JB117" s="41"/>
      <c r="JC117" s="41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41"/>
      <c r="JO117" s="41"/>
      <c r="JP117" s="41"/>
      <c r="JQ117" s="41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41"/>
      <c r="KC117" s="41"/>
      <c r="KD117" s="41"/>
      <c r="KE117" s="41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41"/>
      <c r="KQ117" s="41"/>
      <c r="KR117" s="41"/>
      <c r="KS117" s="41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41"/>
      <c r="LE117" s="41"/>
      <c r="LF117" s="41"/>
      <c r="LG117" s="41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41"/>
      <c r="LS117" s="41"/>
      <c r="LT117" s="41"/>
      <c r="LU117" s="41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10"/>
      <c r="MF117" s="94"/>
      <c r="MG117" s="94"/>
      <c r="MH117" s="94"/>
      <c r="MI117" s="94"/>
      <c r="MJ117" s="210"/>
      <c r="MK117" s="210"/>
      <c r="ML117" s="210"/>
      <c r="MM117" s="210"/>
      <c r="MN117" s="210"/>
      <c r="MO117" s="210"/>
      <c r="MP117" s="210"/>
      <c r="MQ117" s="210"/>
      <c r="MR117" s="208"/>
      <c r="MS117" s="208"/>
      <c r="MT117" s="41"/>
      <c r="MU117" s="41"/>
      <c r="MV117" s="41"/>
      <c r="MW117" s="41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41"/>
      <c r="NI117" s="41"/>
      <c r="NJ117" s="41"/>
      <c r="NK117" s="41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41"/>
      <c r="NW117" s="41"/>
      <c r="NX117" s="41"/>
      <c r="NY117" s="41"/>
      <c r="NZ117" s="208"/>
      <c r="OA117" s="208"/>
      <c r="OB117" s="208"/>
      <c r="OC117" s="208"/>
      <c r="OD117" s="208"/>
      <c r="OE117" s="208"/>
      <c r="OF117" s="208"/>
      <c r="OG117" s="208"/>
      <c r="OH117" s="208"/>
      <c r="OI117" s="208"/>
      <c r="OJ117" s="41"/>
      <c r="OK117" s="41"/>
      <c r="OL117" s="41"/>
      <c r="OM117" s="41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41"/>
      <c r="OY117" s="41"/>
      <c r="OZ117" s="41"/>
      <c r="PA117" s="41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1"/>
      <c r="PM117" s="41"/>
      <c r="PN117" s="41"/>
      <c r="PO117" s="41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1"/>
      <c r="QA117" s="41"/>
      <c r="QB117" s="41"/>
      <c r="QC117" s="41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1"/>
      <c r="QO117" s="41"/>
      <c r="QP117" s="41"/>
      <c r="QQ117" s="41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1"/>
      <c r="RC117" s="41"/>
      <c r="RD117" s="41"/>
      <c r="RE117" s="41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1"/>
      <c r="RQ117" s="41"/>
      <c r="RR117" s="41"/>
      <c r="RS117" s="41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1"/>
      <c r="SE117" s="41"/>
      <c r="SF117" s="41"/>
      <c r="SG117" s="41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41"/>
      <c r="SS117" s="41"/>
      <c r="ST117" s="41"/>
      <c r="SU117" s="41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41"/>
      <c r="TG117" s="41"/>
      <c r="TH117" s="41"/>
      <c r="TI117" s="41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41"/>
      <c r="TU117" s="41"/>
      <c r="TV117" s="41"/>
      <c r="TW117" s="41"/>
      <c r="TX117" s="208"/>
      <c r="TY117" s="208"/>
      <c r="TZ117" s="208"/>
      <c r="UA117" s="208"/>
      <c r="UB117" s="208"/>
      <c r="UC117" s="208"/>
      <c r="UD117" s="208"/>
      <c r="UE117" s="208"/>
      <c r="UF117" s="208"/>
      <c r="UG117" s="208"/>
      <c r="UH117" s="41"/>
      <c r="UI117" s="41"/>
      <c r="UJ117" s="41"/>
      <c r="UK117" s="41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41"/>
      <c r="UW117" s="41"/>
      <c r="UX117" s="41"/>
      <c r="UY117" s="41"/>
      <c r="UZ117" s="208"/>
      <c r="VA117" s="208"/>
      <c r="VB117" s="208"/>
      <c r="VC117" s="208"/>
      <c r="VD117" s="208"/>
      <c r="VE117" s="208"/>
      <c r="VF117" s="208"/>
      <c r="VG117" s="208"/>
      <c r="VH117" s="208"/>
      <c r="VI117" s="208"/>
      <c r="VJ117" s="41"/>
      <c r="VK117" s="41"/>
      <c r="VL117" s="41"/>
      <c r="VM117" s="41"/>
      <c r="VN117" s="208"/>
      <c r="VO117" s="208"/>
      <c r="VP117" s="208"/>
      <c r="VQ117" s="208"/>
      <c r="VR117" s="208"/>
      <c r="VS117" s="208"/>
      <c r="VT117" s="208"/>
      <c r="VU117" s="208"/>
      <c r="VV117" s="208"/>
      <c r="VW117" s="208"/>
      <c r="VX117" s="41"/>
      <c r="VY117" s="41"/>
      <c r="VZ117" s="41"/>
      <c r="WA117" s="41"/>
      <c r="WB117" s="208"/>
      <c r="WC117" s="208"/>
      <c r="WD117" s="208"/>
      <c r="WE117" s="208"/>
      <c r="WF117" s="208"/>
      <c r="WG117" s="208"/>
      <c r="WH117" s="208"/>
      <c r="WI117" s="208"/>
      <c r="WJ117" s="208"/>
      <c r="WK117" s="208"/>
      <c r="WL117" s="41"/>
      <c r="WM117" s="41"/>
      <c r="WN117" s="41"/>
      <c r="WO117" s="41"/>
      <c r="WP117" s="208"/>
      <c r="WQ117" s="208"/>
      <c r="WR117" s="208"/>
      <c r="WS117" s="208"/>
      <c r="WT117" s="208"/>
      <c r="WU117" s="208"/>
      <c r="WV117" s="208"/>
      <c r="WW117" s="208"/>
      <c r="WX117" s="208"/>
      <c r="WY117" s="208"/>
      <c r="WZ117" s="208"/>
      <c r="XA117" s="211"/>
      <c r="XB117" s="211"/>
      <c r="XC117" s="211"/>
      <c r="XD117" s="211"/>
      <c r="XE117" s="211"/>
      <c r="XF117" s="211"/>
      <c r="XG117" s="211"/>
      <c r="XH117" s="211"/>
      <c r="XI117" s="211"/>
      <c r="XJ117" s="211"/>
      <c r="XK117" s="211"/>
      <c r="XL117" s="211"/>
      <c r="XM117" s="211"/>
      <c r="XN117" s="211"/>
      <c r="XO117" s="211"/>
      <c r="XP117" s="211"/>
      <c r="XQ117" s="211"/>
      <c r="XR117" s="211"/>
      <c r="XS117" s="211"/>
      <c r="XT117" s="211"/>
      <c r="XU117" s="211"/>
      <c r="XV117" s="211"/>
      <c r="XW117" s="211"/>
      <c r="XX117" s="211"/>
      <c r="XY117" s="211"/>
      <c r="XZ117" s="211"/>
      <c r="YA117" s="211"/>
      <c r="YB117" s="211"/>
      <c r="YC117" s="211"/>
      <c r="YD117" s="211"/>
      <c r="YE117" s="211"/>
      <c r="YF117" s="211"/>
      <c r="YG117" s="211"/>
      <c r="YH117" s="211"/>
      <c r="YI117" s="211"/>
      <c r="YJ117" s="211"/>
      <c r="YK117" s="211"/>
      <c r="YL117" s="211"/>
      <c r="YM117" s="211"/>
      <c r="YN117" s="211"/>
      <c r="YO117" s="211"/>
      <c r="YP117" s="211"/>
      <c r="YQ117" s="211"/>
      <c r="YR117" s="211"/>
      <c r="YS117" s="211"/>
      <c r="YT117" s="211"/>
    </row>
    <row r="118">
      <c r="A118" s="212" t="s">
        <v>721</v>
      </c>
      <c r="B118" s="55" t="s">
        <v>722</v>
      </c>
      <c r="C118" s="55"/>
      <c r="D118" s="55"/>
      <c r="E118" s="55"/>
      <c r="F118" s="57" t="s">
        <v>723</v>
      </c>
      <c r="G118" s="57" t="s">
        <v>724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8" t="s">
        <v>32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4" t="s">
        <v>725</v>
      </c>
      <c r="HT118" s="46"/>
      <c r="HU118" s="54" t="s">
        <v>726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6"/>
      <c r="MF118" s="94"/>
      <c r="MG118" s="94"/>
      <c r="MH118" s="94"/>
      <c r="MI118" s="94"/>
      <c r="MJ118" s="96"/>
      <c r="MK118" s="96"/>
      <c r="ML118" s="96"/>
      <c r="MM118" s="96"/>
      <c r="MN118" s="96"/>
      <c r="MO118" s="96"/>
      <c r="MP118" s="96"/>
      <c r="MQ118" s="96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1"/>
      <c r="UI118" s="41"/>
      <c r="UJ118" s="41"/>
      <c r="UK118" s="41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1"/>
      <c r="UW118" s="41"/>
      <c r="UX118" s="41"/>
      <c r="UY118" s="41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1"/>
      <c r="VK118" s="41"/>
      <c r="VL118" s="41"/>
      <c r="VM118" s="41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1"/>
      <c r="VY118" s="41"/>
      <c r="VZ118" s="41"/>
      <c r="WA118" s="41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1"/>
      <c r="WM118" s="41"/>
      <c r="WN118" s="41"/>
      <c r="WO118" s="41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9"/>
      <c r="XB118" s="49"/>
      <c r="XC118" s="49"/>
      <c r="XD118" s="49"/>
      <c r="XE118" s="49"/>
      <c r="XF118" s="49"/>
      <c r="XG118" s="49"/>
      <c r="XH118" s="49"/>
      <c r="XI118" s="49"/>
      <c r="XJ118" s="49"/>
      <c r="XK118" s="49"/>
      <c r="XL118" s="49"/>
      <c r="XM118" s="49"/>
      <c r="XN118" s="49"/>
      <c r="XO118" s="49"/>
      <c r="XP118" s="49"/>
      <c r="XQ118" s="49"/>
      <c r="XR118" s="49"/>
      <c r="XS118" s="49"/>
      <c r="XT118" s="49"/>
      <c r="XU118" s="49"/>
      <c r="XV118" s="49"/>
      <c r="XW118" s="49"/>
      <c r="XX118" s="49"/>
      <c r="XY118" s="49"/>
      <c r="XZ118" s="49"/>
      <c r="YA118" s="49"/>
      <c r="YB118" s="49"/>
      <c r="YC118" s="49"/>
      <c r="YD118" s="49"/>
      <c r="YE118" s="49"/>
      <c r="YF118" s="49"/>
      <c r="YG118" s="49"/>
      <c r="YH118" s="49"/>
      <c r="YI118" s="49"/>
      <c r="YJ118" s="49"/>
      <c r="YK118" s="49"/>
      <c r="YL118" s="49"/>
      <c r="YM118" s="49"/>
      <c r="YN118" s="49"/>
      <c r="YO118" s="49"/>
      <c r="YP118" s="49"/>
      <c r="YQ118" s="49"/>
      <c r="YR118" s="49"/>
      <c r="YS118" s="49"/>
      <c r="YT118" s="49"/>
    </row>
    <row r="119">
      <c r="A119" s="213" t="s">
        <v>727</v>
      </c>
      <c r="B119" s="55" t="s">
        <v>728</v>
      </c>
      <c r="C119" s="55"/>
      <c r="D119" s="55"/>
      <c r="E119" s="55"/>
      <c r="F119" s="80">
        <v>30.501128</v>
      </c>
      <c r="G119" s="80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60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6"/>
      <c r="MF119" s="94"/>
      <c r="MG119" s="94"/>
      <c r="MH119" s="94"/>
      <c r="MI119" s="94"/>
      <c r="MJ119" s="96"/>
      <c r="MK119" s="96"/>
      <c r="ML119" s="96"/>
      <c r="MM119" s="96"/>
      <c r="MN119" s="96"/>
      <c r="MO119" s="96"/>
      <c r="MP119" s="96"/>
      <c r="MQ119" s="96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1"/>
      <c r="UI119" s="41"/>
      <c r="UJ119" s="41"/>
      <c r="UK119" s="41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1"/>
      <c r="UW119" s="41"/>
      <c r="UX119" s="41"/>
      <c r="UY119" s="41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1"/>
      <c r="VK119" s="41"/>
      <c r="VL119" s="41"/>
      <c r="VM119" s="41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1"/>
      <c r="VY119" s="41"/>
      <c r="VZ119" s="41"/>
      <c r="WA119" s="41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1"/>
      <c r="WM119" s="41"/>
      <c r="WN119" s="41"/>
      <c r="WO119" s="41"/>
      <c r="WP119" s="46"/>
      <c r="WQ119" s="46"/>
      <c r="WR119" s="46"/>
      <c r="WS119" s="46"/>
      <c r="WT119" s="46"/>
      <c r="WU119" s="46"/>
      <c r="WV119" s="46"/>
      <c r="WW119" s="46"/>
      <c r="WX119" s="46"/>
      <c r="WY119" s="46"/>
      <c r="WZ119" s="46"/>
      <c r="XA119" s="49"/>
      <c r="XB119" s="49"/>
      <c r="XC119" s="49"/>
      <c r="XD119" s="49"/>
      <c r="XE119" s="49"/>
      <c r="XF119" s="49"/>
      <c r="XG119" s="49"/>
      <c r="XH119" s="49"/>
      <c r="XI119" s="49"/>
      <c r="XJ119" s="49"/>
      <c r="XK119" s="49"/>
      <c r="XL119" s="49"/>
      <c r="XM119" s="49"/>
      <c r="XN119" s="49"/>
      <c r="XO119" s="49"/>
      <c r="XP119" s="49"/>
      <c r="XQ119" s="49"/>
      <c r="XR119" s="49"/>
      <c r="XS119" s="49"/>
      <c r="XT119" s="49"/>
      <c r="XU119" s="49"/>
      <c r="XV119" s="49"/>
      <c r="XW119" s="49"/>
      <c r="XX119" s="49"/>
      <c r="XY119" s="49"/>
      <c r="XZ119" s="49"/>
      <c r="YA119" s="49"/>
      <c r="YB119" s="49"/>
      <c r="YC119" s="49"/>
      <c r="YD119" s="49"/>
      <c r="YE119" s="49"/>
      <c r="YF119" s="49"/>
      <c r="YG119" s="49"/>
      <c r="YH119" s="49"/>
      <c r="YI119" s="49"/>
      <c r="YJ119" s="49"/>
      <c r="YK119" s="49"/>
      <c r="YL119" s="49"/>
      <c r="YM119" s="49"/>
      <c r="YN119" s="49"/>
      <c r="YO119" s="49"/>
      <c r="YP119" s="49"/>
      <c r="YQ119" s="49"/>
      <c r="YR119" s="49"/>
      <c r="YS119" s="49"/>
      <c r="YT119" s="49"/>
    </row>
    <row r="120">
      <c r="A120" s="212" t="s">
        <v>729</v>
      </c>
      <c r="B120" s="55" t="s">
        <v>730</v>
      </c>
      <c r="C120" s="55"/>
      <c r="D120" s="55"/>
      <c r="E120" s="55"/>
      <c r="F120" s="45" t="s">
        <v>731</v>
      </c>
      <c r="G120" s="45" t="s">
        <v>732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733</v>
      </c>
      <c r="HT120" s="46"/>
      <c r="HU120" s="51" t="s">
        <v>734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1"/>
      <c r="UW120" s="41"/>
      <c r="UX120" s="41"/>
      <c r="UY120" s="41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1"/>
      <c r="VK120" s="41"/>
      <c r="VL120" s="41"/>
      <c r="VM120" s="41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1"/>
      <c r="VY120" s="41"/>
      <c r="VZ120" s="41"/>
      <c r="WA120" s="41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1"/>
      <c r="WM120" s="41"/>
      <c r="WN120" s="41"/>
      <c r="WO120" s="41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6"/>
      <c r="XA120" s="49"/>
      <c r="XB120" s="49"/>
      <c r="XC120" s="49"/>
      <c r="XD120" s="49"/>
      <c r="XE120" s="49"/>
      <c r="XF120" s="49"/>
      <c r="XG120" s="49"/>
      <c r="XH120" s="49"/>
      <c r="XI120" s="49"/>
      <c r="XJ120" s="49"/>
      <c r="XK120" s="49"/>
      <c r="XL120" s="49"/>
      <c r="XM120" s="49"/>
      <c r="XN120" s="49"/>
      <c r="XO120" s="49"/>
      <c r="XP120" s="49"/>
      <c r="XQ120" s="49"/>
      <c r="XR120" s="49"/>
      <c r="XS120" s="49"/>
      <c r="XT120" s="49"/>
      <c r="XU120" s="49"/>
      <c r="XV120" s="49"/>
      <c r="XW120" s="49"/>
      <c r="XX120" s="49"/>
      <c r="XY120" s="49"/>
      <c r="XZ120" s="49"/>
      <c r="YA120" s="49"/>
      <c r="YB120" s="49"/>
      <c r="YC120" s="49"/>
      <c r="YD120" s="49"/>
      <c r="YE120" s="49"/>
      <c r="YF120" s="49"/>
      <c r="YG120" s="49"/>
      <c r="YH120" s="49"/>
      <c r="YI120" s="49"/>
      <c r="YJ120" s="49"/>
      <c r="YK120" s="49"/>
      <c r="YL120" s="49"/>
      <c r="YM120" s="49"/>
      <c r="YN120" s="49"/>
      <c r="YO120" s="49"/>
      <c r="YP120" s="49"/>
      <c r="YQ120" s="49"/>
      <c r="YR120" s="49"/>
      <c r="YS120" s="49"/>
      <c r="YT120" s="49"/>
    </row>
    <row r="121">
      <c r="A121" s="32" t="s">
        <v>735</v>
      </c>
      <c r="B121" s="55" t="s">
        <v>736</v>
      </c>
      <c r="C121" s="55"/>
      <c r="D121" s="55"/>
      <c r="E121" s="55"/>
      <c r="F121" s="45" t="s">
        <v>737</v>
      </c>
      <c r="G121" s="45" t="s">
        <v>738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1" t="s">
        <v>431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4" t="s">
        <v>32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4" t="s">
        <v>24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4" t="s">
        <v>142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4" t="s">
        <v>32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4" t="s">
        <v>32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4" t="s">
        <v>24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4" t="s">
        <v>32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5" t="s">
        <v>24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4" t="s">
        <v>142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4" t="s">
        <v>24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4" t="s">
        <v>25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4" t="s">
        <v>32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1"/>
      <c r="UW121" s="41"/>
      <c r="UX121" s="41"/>
      <c r="UY121" s="41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1"/>
      <c r="VK121" s="41"/>
      <c r="VL121" s="41"/>
      <c r="VM121" s="41"/>
      <c r="VN121" s="46"/>
      <c r="VO121" s="46"/>
      <c r="VP121" s="46"/>
      <c r="VQ121" s="46"/>
      <c r="VR121" s="46"/>
      <c r="VS121" s="46"/>
      <c r="VT121" s="46"/>
      <c r="VU121" s="46"/>
      <c r="VV121" s="46"/>
      <c r="VW121" s="54" t="s">
        <v>25</v>
      </c>
      <c r="VX121" s="58"/>
      <c r="VY121" s="58"/>
      <c r="VZ121" s="58"/>
      <c r="WA121" s="58"/>
      <c r="WB121" s="54"/>
      <c r="WC121" s="54"/>
      <c r="WD121" s="54"/>
      <c r="WE121" s="54"/>
      <c r="WF121" s="54"/>
      <c r="WG121" s="54"/>
      <c r="WH121" s="54"/>
      <c r="WI121" s="54"/>
      <c r="WJ121" s="54"/>
      <c r="WK121" s="54"/>
      <c r="WL121" s="58"/>
      <c r="WM121" s="58"/>
      <c r="WN121" s="58"/>
      <c r="WO121" s="58"/>
      <c r="WP121" s="54"/>
      <c r="WQ121" s="54"/>
      <c r="WR121" s="54"/>
      <c r="WS121" s="54"/>
      <c r="WT121" s="54"/>
      <c r="WU121" s="54" t="s">
        <v>25</v>
      </c>
      <c r="WV121" s="54"/>
      <c r="WW121" s="54"/>
      <c r="WX121" s="54"/>
      <c r="WY121" s="54"/>
      <c r="WZ121" s="46"/>
      <c r="XA121" s="49"/>
      <c r="XB121" s="49"/>
      <c r="XC121" s="49"/>
      <c r="XD121" s="49"/>
      <c r="XE121" s="49"/>
      <c r="XF121" s="49"/>
      <c r="XG121" s="49"/>
      <c r="XH121" s="49"/>
      <c r="XI121" s="49"/>
      <c r="XJ121" s="49"/>
      <c r="XK121" s="49"/>
      <c r="XL121" s="49"/>
      <c r="XM121" s="49"/>
      <c r="XN121" s="49"/>
      <c r="XO121" s="49"/>
      <c r="XP121" s="49"/>
      <c r="XQ121" s="49"/>
      <c r="XR121" s="49"/>
      <c r="XS121" s="49"/>
      <c r="XT121" s="49"/>
      <c r="XU121" s="49"/>
      <c r="XV121" s="49"/>
      <c r="XW121" s="49"/>
      <c r="XX121" s="49"/>
      <c r="XY121" s="49"/>
      <c r="XZ121" s="49"/>
      <c r="YA121" s="49"/>
      <c r="YB121" s="49"/>
      <c r="YC121" s="49"/>
      <c r="YD121" s="49"/>
      <c r="YE121" s="49"/>
      <c r="YF121" s="49"/>
      <c r="YG121" s="49"/>
      <c r="YH121" s="49"/>
      <c r="YI121" s="49"/>
      <c r="YJ121" s="49"/>
      <c r="YK121" s="49"/>
      <c r="YL121" s="49"/>
      <c r="YM121" s="49"/>
      <c r="YN121" s="49"/>
      <c r="YO121" s="49"/>
      <c r="YP121" s="49"/>
      <c r="YQ121" s="49"/>
      <c r="YR121" s="49"/>
      <c r="YS121" s="49"/>
      <c r="YT121" s="49"/>
    </row>
    <row r="122">
      <c r="A122" s="32" t="s">
        <v>739</v>
      </c>
      <c r="B122" s="55" t="s">
        <v>740</v>
      </c>
      <c r="C122" s="55"/>
      <c r="D122" s="55"/>
      <c r="E122" s="55"/>
      <c r="F122" s="45" t="s">
        <v>741</v>
      </c>
      <c r="G122" s="45" t="s">
        <v>742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4" t="s">
        <v>25</v>
      </c>
      <c r="AG122" s="216" t="s">
        <v>743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4" t="s">
        <v>24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4" t="s">
        <v>25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4" t="s">
        <v>25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4" t="s">
        <v>24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4" t="s">
        <v>32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4" t="s">
        <v>25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1" t="s">
        <v>30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4" t="s">
        <v>25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4" t="s">
        <v>24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4" t="s">
        <v>25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25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4" t="s">
        <v>24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2" t="s">
        <v>744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4" t="s">
        <v>32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7" t="s">
        <v>25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4" t="s">
        <v>25</v>
      </c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115" t="s">
        <v>25</v>
      </c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1" t="s">
        <v>30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1" t="s">
        <v>572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4" t="s">
        <v>24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4" t="s">
        <v>24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4" t="s">
        <v>24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4" t="s">
        <v>25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4" t="s">
        <v>25</v>
      </c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54" t="s">
        <v>142</v>
      </c>
      <c r="UV122" s="58"/>
      <c r="UW122" s="58"/>
      <c r="UX122" s="58"/>
      <c r="UY122" s="58"/>
      <c r="UZ122" s="54"/>
      <c r="VA122" s="54"/>
      <c r="VB122" s="54"/>
      <c r="VC122" s="54"/>
      <c r="VD122" s="54"/>
      <c r="VE122" s="54"/>
      <c r="VF122" s="54"/>
      <c r="VG122" s="54" t="s">
        <v>32</v>
      </c>
      <c r="VH122" s="54"/>
      <c r="VI122" s="54"/>
      <c r="VJ122" s="58"/>
      <c r="VK122" s="58"/>
      <c r="VL122" s="58"/>
      <c r="VM122" s="58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58"/>
      <c r="VY122" s="58"/>
      <c r="VZ122" s="58"/>
      <c r="WA122" s="58"/>
      <c r="WB122" s="54"/>
      <c r="WC122" s="54"/>
      <c r="WD122" s="54"/>
      <c r="WE122" s="54"/>
      <c r="WF122" s="54"/>
      <c r="WG122" s="54"/>
      <c r="WH122" s="54"/>
      <c r="WI122" s="54"/>
      <c r="WJ122" s="54"/>
      <c r="WK122" s="54"/>
      <c r="WL122" s="58"/>
      <c r="WM122" s="58"/>
      <c r="WN122" s="58"/>
      <c r="WO122" s="58"/>
      <c r="WP122" s="54"/>
      <c r="WQ122" s="54"/>
      <c r="WR122" s="54"/>
      <c r="WS122" s="54"/>
      <c r="WT122" s="54"/>
      <c r="WU122" s="54" t="s">
        <v>25</v>
      </c>
      <c r="WV122" s="54"/>
      <c r="WW122" s="54"/>
      <c r="WX122" s="54"/>
      <c r="WY122" s="54"/>
      <c r="WZ122" s="46"/>
      <c r="XA122" s="49"/>
      <c r="XB122" s="49"/>
      <c r="XC122" s="49"/>
      <c r="XD122" s="49"/>
      <c r="XE122" s="49"/>
      <c r="XF122" s="49"/>
      <c r="XG122" s="49"/>
      <c r="XH122" s="49"/>
      <c r="XI122" s="49"/>
      <c r="XJ122" s="49"/>
      <c r="XK122" s="49"/>
      <c r="XL122" s="49"/>
      <c r="XM122" s="49"/>
      <c r="XN122" s="49"/>
      <c r="XO122" s="49"/>
      <c r="XP122" s="49"/>
      <c r="XQ122" s="49"/>
      <c r="XR122" s="49"/>
      <c r="XS122" s="49"/>
      <c r="XT122" s="49"/>
      <c r="XU122" s="49"/>
      <c r="XV122" s="49"/>
      <c r="XW122" s="49"/>
      <c r="XX122" s="49"/>
      <c r="XY122" s="49"/>
      <c r="XZ122" s="49"/>
      <c r="YA122" s="49"/>
      <c r="YB122" s="49"/>
      <c r="YC122" s="49"/>
      <c r="YD122" s="49"/>
      <c r="YE122" s="49"/>
      <c r="YF122" s="49"/>
      <c r="YG122" s="49"/>
      <c r="YH122" s="49"/>
      <c r="YI122" s="49"/>
      <c r="YJ122" s="49"/>
      <c r="YK122" s="49"/>
      <c r="YL122" s="49"/>
      <c r="YM122" s="49"/>
      <c r="YN122" s="49"/>
      <c r="YO122" s="49"/>
      <c r="YP122" s="49"/>
      <c r="YQ122" s="49"/>
      <c r="YR122" s="49"/>
      <c r="YS122" s="49"/>
      <c r="YT122" s="49"/>
    </row>
    <row r="123">
      <c r="A123" s="32" t="s">
        <v>745</v>
      </c>
      <c r="B123" s="55"/>
      <c r="C123" s="55"/>
      <c r="D123" s="55"/>
      <c r="E123" s="55"/>
      <c r="F123" s="45" t="s">
        <v>746</v>
      </c>
      <c r="G123" s="45" t="s">
        <v>747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1"/>
      <c r="UW123" s="41"/>
      <c r="UX123" s="41"/>
      <c r="UY123" s="41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1"/>
      <c r="VK123" s="41"/>
      <c r="VL123" s="41"/>
      <c r="VM123" s="41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1"/>
      <c r="VY123" s="41"/>
      <c r="VZ123" s="41"/>
      <c r="WA123" s="41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1"/>
      <c r="WM123" s="41"/>
      <c r="WN123" s="41"/>
      <c r="WO123" s="41"/>
      <c r="WP123" s="46"/>
      <c r="WQ123" s="46"/>
      <c r="WR123" s="46"/>
      <c r="WS123" s="46"/>
      <c r="WT123" s="46"/>
      <c r="WU123" s="46"/>
      <c r="WV123" s="46"/>
      <c r="WW123" s="46"/>
      <c r="WX123" s="46"/>
      <c r="WY123" s="46"/>
      <c r="WZ123" s="46"/>
      <c r="XA123" s="49"/>
      <c r="XB123" s="49"/>
      <c r="XC123" s="49"/>
      <c r="XD123" s="49"/>
      <c r="XE123" s="49"/>
      <c r="XF123" s="49"/>
      <c r="XG123" s="49"/>
      <c r="XH123" s="49"/>
      <c r="XI123" s="49"/>
      <c r="XJ123" s="49"/>
      <c r="XK123" s="49"/>
      <c r="XL123" s="49"/>
      <c r="XM123" s="49"/>
      <c r="XN123" s="49"/>
      <c r="XO123" s="49"/>
      <c r="XP123" s="49"/>
      <c r="XQ123" s="49"/>
      <c r="XR123" s="49"/>
      <c r="XS123" s="49"/>
      <c r="XT123" s="49"/>
      <c r="XU123" s="49"/>
      <c r="XV123" s="49"/>
      <c r="XW123" s="49"/>
      <c r="XX123" s="49"/>
      <c r="XY123" s="49"/>
      <c r="XZ123" s="49"/>
      <c r="YA123" s="49"/>
      <c r="YB123" s="49"/>
      <c r="YC123" s="49"/>
      <c r="YD123" s="49"/>
      <c r="YE123" s="49"/>
      <c r="YF123" s="49"/>
      <c r="YG123" s="49"/>
      <c r="YH123" s="49"/>
      <c r="YI123" s="49"/>
      <c r="YJ123" s="49"/>
      <c r="YK123" s="49"/>
      <c r="YL123" s="49"/>
      <c r="YM123" s="49"/>
      <c r="YN123" s="49"/>
      <c r="YO123" s="49"/>
      <c r="YP123" s="49"/>
      <c r="YQ123" s="49"/>
      <c r="YR123" s="49"/>
      <c r="YS123" s="49"/>
      <c r="YT123" s="49"/>
    </row>
    <row r="124">
      <c r="A124" s="32" t="s">
        <v>748</v>
      </c>
      <c r="B124" s="110"/>
      <c r="C124" s="110"/>
      <c r="D124" s="110"/>
      <c r="E124" s="110"/>
      <c r="F124" s="111"/>
      <c r="G124" s="111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5"/>
      <c r="MF124" s="94"/>
      <c r="MG124" s="94"/>
      <c r="MH124" s="94"/>
      <c r="MI124" s="94"/>
      <c r="MJ124" s="125"/>
      <c r="MK124" s="125"/>
      <c r="ML124" s="125"/>
      <c r="MM124" s="125"/>
      <c r="MN124" s="125"/>
      <c r="MO124" s="125"/>
      <c r="MP124" s="125"/>
      <c r="MQ124" s="125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1"/>
      <c r="UI124" s="41"/>
      <c r="UJ124" s="41"/>
      <c r="UK124" s="41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1"/>
      <c r="UW124" s="41"/>
      <c r="UX124" s="41"/>
      <c r="UY124" s="41"/>
      <c r="UZ124" s="42"/>
      <c r="VA124" s="42"/>
      <c r="VB124" s="42"/>
      <c r="VC124" s="42"/>
      <c r="VD124" s="42"/>
      <c r="VE124" s="42"/>
      <c r="VF124" s="42"/>
      <c r="VG124" s="42"/>
      <c r="VH124" s="42"/>
      <c r="VI124" s="42"/>
      <c r="VJ124" s="41"/>
      <c r="VK124" s="41"/>
      <c r="VL124" s="41"/>
      <c r="VM124" s="41"/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41"/>
      <c r="VY124" s="41"/>
      <c r="VZ124" s="41"/>
      <c r="WA124" s="41"/>
      <c r="WB124" s="42"/>
      <c r="WC124" s="42"/>
      <c r="WD124" s="42"/>
      <c r="WE124" s="42"/>
      <c r="WF124" s="42"/>
      <c r="WG124" s="42"/>
      <c r="WH124" s="42"/>
      <c r="WI124" s="42"/>
      <c r="WJ124" s="42"/>
      <c r="WK124" s="42"/>
      <c r="WL124" s="41"/>
      <c r="WM124" s="41"/>
      <c r="WN124" s="41"/>
      <c r="WO124" s="41"/>
      <c r="WP124" s="42"/>
      <c r="WQ124" s="42"/>
      <c r="WR124" s="42"/>
      <c r="WS124" s="42"/>
      <c r="WT124" s="42"/>
      <c r="WU124" s="42"/>
      <c r="WV124" s="42"/>
      <c r="WW124" s="42"/>
      <c r="WX124" s="42"/>
      <c r="WY124" s="42"/>
      <c r="WZ124" s="42"/>
      <c r="XA124" s="43"/>
      <c r="XB124" s="43"/>
      <c r="XC124" s="43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43"/>
      <c r="XO124" s="43"/>
      <c r="XP124" s="43"/>
      <c r="XQ124" s="43"/>
      <c r="XR124" s="43"/>
      <c r="XS124" s="43"/>
      <c r="XT124" s="43"/>
      <c r="XU124" s="43"/>
      <c r="XV124" s="43"/>
      <c r="XW124" s="43"/>
      <c r="XX124" s="43"/>
      <c r="XY124" s="43"/>
      <c r="XZ124" s="43"/>
      <c r="YA124" s="43"/>
      <c r="YB124" s="43"/>
      <c r="YC124" s="43"/>
      <c r="YD124" s="43"/>
      <c r="YE124" s="43"/>
      <c r="YF124" s="43"/>
      <c r="YG124" s="43"/>
      <c r="YH124" s="43"/>
      <c r="YI124" s="43"/>
      <c r="YJ124" s="43"/>
      <c r="YK124" s="43"/>
      <c r="YL124" s="43"/>
      <c r="YM124" s="43"/>
      <c r="YN124" s="43"/>
      <c r="YO124" s="43"/>
      <c r="YP124" s="43"/>
      <c r="YQ124" s="43"/>
      <c r="YR124" s="43"/>
      <c r="YS124" s="43"/>
      <c r="YT124" s="43"/>
    </row>
    <row r="125">
      <c r="A125" s="132" t="s">
        <v>16</v>
      </c>
      <c r="B125" s="55"/>
      <c r="C125" s="55"/>
      <c r="D125" s="55"/>
      <c r="E125" s="55"/>
      <c r="F125" s="57"/>
      <c r="G125" s="57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202" t="s">
        <v>749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1"/>
      <c r="UW125" s="41"/>
      <c r="UX125" s="41"/>
      <c r="UY125" s="41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1"/>
      <c r="VK125" s="41"/>
      <c r="VL125" s="41"/>
      <c r="VM125" s="41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1"/>
      <c r="VY125" s="41"/>
      <c r="VZ125" s="41"/>
      <c r="WA125" s="41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1"/>
      <c r="WM125" s="41"/>
      <c r="WN125" s="41"/>
      <c r="WO125" s="41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6"/>
      <c r="XA125" s="49"/>
      <c r="XB125" s="49"/>
      <c r="XC125" s="49"/>
      <c r="XD125" s="49"/>
      <c r="XE125" s="49"/>
      <c r="XF125" s="49"/>
      <c r="XG125" s="49"/>
      <c r="XH125" s="49"/>
      <c r="XI125" s="49"/>
      <c r="XJ125" s="49"/>
      <c r="XK125" s="49"/>
      <c r="XL125" s="49"/>
      <c r="XM125" s="49"/>
      <c r="XN125" s="49"/>
      <c r="XO125" s="49"/>
      <c r="XP125" s="49"/>
      <c r="XQ125" s="49"/>
      <c r="XR125" s="49"/>
      <c r="XS125" s="49"/>
      <c r="XT125" s="49"/>
      <c r="XU125" s="49"/>
      <c r="XV125" s="49"/>
      <c r="XW125" s="49"/>
      <c r="XX125" s="49"/>
      <c r="XY125" s="49"/>
      <c r="XZ125" s="49"/>
      <c r="YA125" s="49"/>
      <c r="YB125" s="49"/>
      <c r="YC125" s="49"/>
      <c r="YD125" s="49"/>
      <c r="YE125" s="49"/>
      <c r="YF125" s="49"/>
      <c r="YG125" s="49"/>
      <c r="YH125" s="49"/>
      <c r="YI125" s="49"/>
      <c r="YJ125" s="49"/>
      <c r="YK125" s="49"/>
      <c r="YL125" s="49"/>
      <c r="YM125" s="49"/>
      <c r="YN125" s="49"/>
      <c r="YO125" s="49"/>
      <c r="YP125" s="49"/>
      <c r="YQ125" s="49"/>
      <c r="YR125" s="49"/>
      <c r="YS125" s="49"/>
      <c r="YT125" s="49"/>
    </row>
    <row r="126">
      <c r="A126" s="132" t="s">
        <v>750</v>
      </c>
      <c r="B126" s="55" t="s">
        <v>751</v>
      </c>
      <c r="C126" s="55"/>
      <c r="D126" s="55"/>
      <c r="E126" s="55"/>
      <c r="F126" s="57" t="s">
        <v>752</v>
      </c>
      <c r="G126" s="57" t="s">
        <v>753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6"/>
      <c r="MF126" s="94"/>
      <c r="MG126" s="94"/>
      <c r="MH126" s="94"/>
      <c r="MI126" s="94"/>
      <c r="MJ126" s="96"/>
      <c r="MK126" s="96"/>
      <c r="ML126" s="96"/>
      <c r="MM126" s="96"/>
      <c r="MN126" s="96"/>
      <c r="MO126" s="96"/>
      <c r="MP126" s="96"/>
      <c r="MQ126" s="96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1"/>
      <c r="UI126" s="41"/>
      <c r="UJ126" s="41"/>
      <c r="UK126" s="41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1"/>
      <c r="UW126" s="41"/>
      <c r="UX126" s="41"/>
      <c r="UY126" s="41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1"/>
      <c r="VK126" s="41"/>
      <c r="VL126" s="41"/>
      <c r="VM126" s="41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1"/>
      <c r="VY126" s="41"/>
      <c r="VZ126" s="41"/>
      <c r="WA126" s="41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1"/>
      <c r="WM126" s="41"/>
      <c r="WN126" s="41"/>
      <c r="WO126" s="41"/>
      <c r="WP126" s="46"/>
      <c r="WQ126" s="46"/>
      <c r="WR126" s="46"/>
      <c r="WS126" s="46"/>
      <c r="WT126" s="46"/>
      <c r="WU126" s="46"/>
      <c r="WV126" s="46"/>
      <c r="WW126" s="46"/>
      <c r="WX126" s="46"/>
      <c r="WY126" s="46"/>
      <c r="WZ126" s="46"/>
      <c r="XA126" s="49"/>
      <c r="XB126" s="49"/>
      <c r="XC126" s="49"/>
      <c r="XD126" s="49"/>
      <c r="XE126" s="49"/>
      <c r="XF126" s="49"/>
      <c r="XG126" s="49"/>
      <c r="XH126" s="49"/>
      <c r="XI126" s="49"/>
      <c r="XJ126" s="49"/>
      <c r="XK126" s="49"/>
      <c r="XL126" s="49"/>
      <c r="XM126" s="49"/>
      <c r="XN126" s="49"/>
      <c r="XO126" s="49"/>
      <c r="XP126" s="49"/>
      <c r="XQ126" s="49"/>
      <c r="XR126" s="49"/>
      <c r="XS126" s="49"/>
      <c r="XT126" s="49"/>
      <c r="XU126" s="49"/>
      <c r="XV126" s="49"/>
      <c r="XW126" s="49"/>
      <c r="XX126" s="49"/>
      <c r="XY126" s="49"/>
      <c r="XZ126" s="49"/>
      <c r="YA126" s="49"/>
      <c r="YB126" s="49"/>
      <c r="YC126" s="49"/>
      <c r="YD126" s="49"/>
      <c r="YE126" s="49"/>
      <c r="YF126" s="49"/>
      <c r="YG126" s="49"/>
      <c r="YH126" s="49"/>
      <c r="YI126" s="49"/>
      <c r="YJ126" s="49"/>
      <c r="YK126" s="49"/>
      <c r="YL126" s="49"/>
      <c r="YM126" s="49"/>
      <c r="YN126" s="49"/>
      <c r="YO126" s="49"/>
      <c r="YP126" s="49"/>
      <c r="YQ126" s="49"/>
      <c r="YR126" s="49"/>
      <c r="YS126" s="49"/>
      <c r="YT126" s="49"/>
    </row>
    <row r="127">
      <c r="A127" s="32" t="s">
        <v>754</v>
      </c>
      <c r="B127" s="110"/>
      <c r="C127" s="110"/>
      <c r="D127" s="110"/>
      <c r="E127" s="110"/>
      <c r="F127" s="111"/>
      <c r="G127" s="111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5"/>
      <c r="MF127" s="94"/>
      <c r="MG127" s="94"/>
      <c r="MH127" s="94"/>
      <c r="MI127" s="94"/>
      <c r="MJ127" s="125"/>
      <c r="MK127" s="125"/>
      <c r="ML127" s="125"/>
      <c r="MM127" s="125"/>
      <c r="MN127" s="125"/>
      <c r="MO127" s="125"/>
      <c r="MP127" s="125"/>
      <c r="MQ127" s="125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1"/>
      <c r="UI127" s="41"/>
      <c r="UJ127" s="41"/>
      <c r="UK127" s="41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1"/>
      <c r="UW127" s="41"/>
      <c r="UX127" s="41"/>
      <c r="UY127" s="41"/>
      <c r="UZ127" s="42"/>
      <c r="VA127" s="42"/>
      <c r="VB127" s="42"/>
      <c r="VC127" s="42"/>
      <c r="VD127" s="42"/>
      <c r="VE127" s="42"/>
      <c r="VF127" s="42"/>
      <c r="VG127" s="42"/>
      <c r="VH127" s="42"/>
      <c r="VI127" s="42"/>
      <c r="VJ127" s="41"/>
      <c r="VK127" s="41"/>
      <c r="VL127" s="41"/>
      <c r="VM127" s="41"/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41"/>
      <c r="VY127" s="41"/>
      <c r="VZ127" s="41"/>
      <c r="WA127" s="41"/>
      <c r="WB127" s="42"/>
      <c r="WC127" s="42"/>
      <c r="WD127" s="42"/>
      <c r="WE127" s="42"/>
      <c r="WF127" s="42"/>
      <c r="WG127" s="42"/>
      <c r="WH127" s="42"/>
      <c r="WI127" s="42"/>
      <c r="WJ127" s="42"/>
      <c r="WK127" s="42"/>
      <c r="WL127" s="41"/>
      <c r="WM127" s="41"/>
      <c r="WN127" s="41"/>
      <c r="WO127" s="41"/>
      <c r="WP127" s="42"/>
      <c r="WQ127" s="42"/>
      <c r="WR127" s="42"/>
      <c r="WS127" s="42"/>
      <c r="WT127" s="42"/>
      <c r="WU127" s="42"/>
      <c r="WV127" s="42"/>
      <c r="WW127" s="42"/>
      <c r="WX127" s="42"/>
      <c r="WY127" s="42"/>
      <c r="WZ127" s="42"/>
      <c r="XA127" s="43"/>
      <c r="XB127" s="43"/>
      <c r="XC127" s="43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43"/>
      <c r="XO127" s="43"/>
      <c r="XP127" s="43"/>
      <c r="XQ127" s="43"/>
      <c r="XR127" s="43"/>
      <c r="XS127" s="43"/>
      <c r="XT127" s="43"/>
      <c r="XU127" s="43"/>
      <c r="XV127" s="43"/>
      <c r="XW127" s="43"/>
      <c r="XX127" s="43"/>
      <c r="XY127" s="43"/>
      <c r="XZ127" s="43"/>
      <c r="YA127" s="43"/>
      <c r="YB127" s="43"/>
      <c r="YC127" s="43"/>
      <c r="YD127" s="43"/>
      <c r="YE127" s="43"/>
      <c r="YF127" s="43"/>
      <c r="YG127" s="43"/>
      <c r="YH127" s="43"/>
      <c r="YI127" s="43"/>
      <c r="YJ127" s="43"/>
      <c r="YK127" s="43"/>
      <c r="YL127" s="43"/>
      <c r="YM127" s="43"/>
      <c r="YN127" s="43"/>
      <c r="YO127" s="43"/>
      <c r="YP127" s="43"/>
      <c r="YQ127" s="43"/>
      <c r="YR127" s="43"/>
      <c r="YS127" s="43"/>
      <c r="YT127" s="43"/>
    </row>
    <row r="128">
      <c r="A128" s="132" t="s">
        <v>16</v>
      </c>
      <c r="B128" s="55"/>
      <c r="C128" s="55"/>
      <c r="D128" s="55"/>
      <c r="E128" s="55"/>
      <c r="F128" s="57"/>
      <c r="G128" s="57"/>
      <c r="H128" s="183"/>
      <c r="I128" s="183"/>
      <c r="J128" s="183"/>
      <c r="K128" s="18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83"/>
      <c r="W128" s="183"/>
      <c r="X128" s="183"/>
      <c r="Y128" s="183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83"/>
      <c r="AK128" s="183"/>
      <c r="AL128" s="183"/>
      <c r="AM128" s="183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83"/>
      <c r="AY128" s="183"/>
      <c r="AZ128" s="183"/>
      <c r="BA128" s="183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83"/>
      <c r="BM128" s="183"/>
      <c r="BN128" s="183"/>
      <c r="BO128" s="183"/>
      <c r="BP128" s="165"/>
      <c r="BQ128" s="165"/>
      <c r="BR128" s="165"/>
      <c r="BS128" s="202" t="s">
        <v>755</v>
      </c>
      <c r="BT128" s="165"/>
      <c r="BU128" s="165"/>
      <c r="BV128" s="165"/>
      <c r="BW128" s="165"/>
      <c r="BX128" s="165"/>
      <c r="BY128" s="165"/>
      <c r="BZ128" s="183"/>
      <c r="CA128" s="183"/>
      <c r="CB128" s="183"/>
      <c r="CC128" s="183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83"/>
      <c r="CO128" s="183"/>
      <c r="CP128" s="183"/>
      <c r="CQ128" s="183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83"/>
      <c r="DC128" s="183"/>
      <c r="DD128" s="183"/>
      <c r="DE128" s="183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83"/>
      <c r="DQ128" s="183"/>
      <c r="DR128" s="183"/>
      <c r="DS128" s="183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83"/>
      <c r="EE128" s="183"/>
      <c r="EF128" s="183"/>
      <c r="EG128" s="183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83"/>
      <c r="ES128" s="183"/>
      <c r="ET128" s="183"/>
      <c r="EU128" s="183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83"/>
      <c r="FG128" s="183"/>
      <c r="FH128" s="183"/>
      <c r="FI128" s="183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83"/>
      <c r="FU128" s="183"/>
      <c r="FV128" s="183"/>
      <c r="FW128" s="183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83"/>
      <c r="GI128" s="183"/>
      <c r="GJ128" s="183"/>
      <c r="GK128" s="183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83"/>
      <c r="GW128" s="183"/>
      <c r="GX128" s="183"/>
      <c r="GY128" s="183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83"/>
      <c r="HK128" s="183"/>
      <c r="HL128" s="183"/>
      <c r="HM128" s="183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83"/>
      <c r="HY128" s="183"/>
      <c r="HZ128" s="183"/>
      <c r="IA128" s="183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83"/>
      <c r="IM128" s="183"/>
      <c r="IN128" s="183"/>
      <c r="IO128" s="183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83"/>
      <c r="JA128" s="183"/>
      <c r="JB128" s="183"/>
      <c r="JC128" s="183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83"/>
      <c r="JO128" s="183"/>
      <c r="JP128" s="183"/>
      <c r="JQ128" s="183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83"/>
      <c r="KC128" s="183"/>
      <c r="KD128" s="183"/>
      <c r="KE128" s="183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83"/>
      <c r="KQ128" s="183"/>
      <c r="KR128" s="183"/>
      <c r="KS128" s="183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83"/>
      <c r="LE128" s="183"/>
      <c r="LF128" s="183"/>
      <c r="LG128" s="183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83"/>
      <c r="LS128" s="183"/>
      <c r="LT128" s="183"/>
      <c r="LU128" s="183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73"/>
      <c r="MF128" s="186"/>
      <c r="MG128" s="186"/>
      <c r="MH128" s="186"/>
      <c r="MI128" s="186"/>
      <c r="MJ128" s="173"/>
      <c r="MK128" s="173"/>
      <c r="ML128" s="173"/>
      <c r="MM128" s="173"/>
      <c r="MN128" s="173"/>
      <c r="MO128" s="173"/>
      <c r="MP128" s="173"/>
      <c r="MQ128" s="173"/>
      <c r="MR128" s="165"/>
      <c r="MS128" s="165"/>
      <c r="MT128" s="183"/>
      <c r="MU128" s="183"/>
      <c r="MV128" s="183"/>
      <c r="MW128" s="183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83"/>
      <c r="NI128" s="183"/>
      <c r="NJ128" s="183"/>
      <c r="NK128" s="183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83"/>
      <c r="NW128" s="183"/>
      <c r="NX128" s="183"/>
      <c r="NY128" s="183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83"/>
      <c r="OK128" s="183"/>
      <c r="OL128" s="183"/>
      <c r="OM128" s="183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83"/>
      <c r="OY128" s="183"/>
      <c r="OZ128" s="183"/>
      <c r="PA128" s="183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83"/>
      <c r="PM128" s="183"/>
      <c r="PN128" s="183"/>
      <c r="PO128" s="183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83"/>
      <c r="QA128" s="183"/>
      <c r="QB128" s="183"/>
      <c r="QC128" s="183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83"/>
      <c r="QO128" s="183"/>
      <c r="QP128" s="183"/>
      <c r="QQ128" s="183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83"/>
      <c r="RC128" s="183"/>
      <c r="RD128" s="183"/>
      <c r="RE128" s="183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83"/>
      <c r="RQ128" s="183"/>
      <c r="RR128" s="183"/>
      <c r="RS128" s="183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83"/>
      <c r="SE128" s="183"/>
      <c r="SF128" s="183"/>
      <c r="SG128" s="183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83"/>
      <c r="SS128" s="183"/>
      <c r="ST128" s="183"/>
      <c r="SU128" s="183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83"/>
      <c r="TG128" s="183"/>
      <c r="TH128" s="183"/>
      <c r="TI128" s="183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83"/>
      <c r="TU128" s="183"/>
      <c r="TV128" s="183"/>
      <c r="TW128" s="183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83"/>
      <c r="UI128" s="183"/>
      <c r="UJ128" s="183"/>
      <c r="UK128" s="183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83"/>
      <c r="UW128" s="183"/>
      <c r="UX128" s="183"/>
      <c r="UY128" s="183"/>
      <c r="UZ128" s="165"/>
      <c r="VA128" s="165"/>
      <c r="VB128" s="165"/>
      <c r="VC128" s="165"/>
      <c r="VD128" s="165"/>
      <c r="VE128" s="165"/>
      <c r="VF128" s="165"/>
      <c r="VG128" s="165"/>
      <c r="VH128" s="165"/>
      <c r="VI128" s="165"/>
      <c r="VJ128" s="183"/>
      <c r="VK128" s="183"/>
      <c r="VL128" s="183"/>
      <c r="VM128" s="183"/>
      <c r="VN128" s="165"/>
      <c r="VO128" s="165"/>
      <c r="VP128" s="165"/>
      <c r="VQ128" s="165"/>
      <c r="VR128" s="165"/>
      <c r="VS128" s="165"/>
      <c r="VT128" s="165"/>
      <c r="VU128" s="165"/>
      <c r="VV128" s="165"/>
      <c r="VW128" s="165"/>
      <c r="VX128" s="183"/>
      <c r="VY128" s="183"/>
      <c r="VZ128" s="183"/>
      <c r="WA128" s="183"/>
      <c r="WB128" s="165"/>
      <c r="WC128" s="165"/>
      <c r="WD128" s="165"/>
      <c r="WE128" s="165"/>
      <c r="WF128" s="165"/>
      <c r="WG128" s="165"/>
      <c r="WH128" s="165"/>
      <c r="WI128" s="165"/>
      <c r="WJ128" s="165"/>
      <c r="WK128" s="165"/>
      <c r="WL128" s="183"/>
      <c r="WM128" s="183"/>
      <c r="WN128" s="183"/>
      <c r="WO128" s="183"/>
      <c r="WP128" s="165"/>
      <c r="WQ128" s="165"/>
      <c r="WR128" s="165"/>
      <c r="WS128" s="165"/>
      <c r="WT128" s="165"/>
      <c r="WU128" s="165"/>
      <c r="WV128" s="165"/>
      <c r="WW128" s="165"/>
      <c r="WX128" s="165"/>
      <c r="WY128" s="165"/>
      <c r="WZ128" s="165"/>
      <c r="XA128" s="188"/>
      <c r="XB128" s="188"/>
      <c r="XC128" s="188"/>
      <c r="XD128" s="188"/>
      <c r="XE128" s="188"/>
      <c r="XF128" s="188"/>
      <c r="XG128" s="188"/>
      <c r="XH128" s="188"/>
      <c r="XI128" s="188"/>
      <c r="XJ128" s="188"/>
      <c r="XK128" s="188"/>
      <c r="XL128" s="188"/>
      <c r="XM128" s="188"/>
      <c r="XN128" s="188"/>
      <c r="XO128" s="188"/>
      <c r="XP128" s="188"/>
      <c r="XQ128" s="188"/>
      <c r="XR128" s="188"/>
      <c r="XS128" s="188"/>
      <c r="XT128" s="188"/>
      <c r="XU128" s="188"/>
      <c r="XV128" s="188"/>
      <c r="XW128" s="188"/>
      <c r="XX128" s="188"/>
      <c r="XY128" s="188"/>
      <c r="XZ128" s="188"/>
      <c r="YA128" s="188"/>
      <c r="YB128" s="188"/>
      <c r="YC128" s="188"/>
      <c r="YD128" s="188"/>
      <c r="YE128" s="188"/>
      <c r="YF128" s="188"/>
      <c r="YG128" s="188"/>
      <c r="YH128" s="188"/>
      <c r="YI128" s="188"/>
      <c r="YJ128" s="188"/>
      <c r="YK128" s="188"/>
      <c r="YL128" s="188"/>
      <c r="YM128" s="188"/>
      <c r="YN128" s="188"/>
      <c r="YO128" s="188"/>
      <c r="YP128" s="188"/>
      <c r="YQ128" s="188"/>
      <c r="YR128" s="188"/>
      <c r="YS128" s="188"/>
      <c r="YT128" s="188"/>
    </row>
    <row r="129">
      <c r="A129" s="218" t="s">
        <v>756</v>
      </c>
      <c r="B129" s="219" t="s">
        <v>757</v>
      </c>
      <c r="C129" s="220"/>
      <c r="D129" s="220"/>
      <c r="E129" s="220"/>
      <c r="F129" s="221" t="s">
        <v>758</v>
      </c>
      <c r="G129" s="221" t="s">
        <v>759</v>
      </c>
      <c r="H129" s="222"/>
      <c r="I129" s="222"/>
      <c r="J129" s="222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2"/>
      <c r="W129" s="222"/>
      <c r="X129" s="222"/>
      <c r="Y129" s="222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2"/>
      <c r="AK129" s="222"/>
      <c r="AL129" s="222"/>
      <c r="AM129" s="222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2"/>
      <c r="AY129" s="222"/>
      <c r="AZ129" s="222"/>
      <c r="BA129" s="222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2"/>
      <c r="BM129" s="222"/>
      <c r="BN129" s="222"/>
      <c r="BO129" s="222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2"/>
      <c r="CA129" s="222"/>
      <c r="CB129" s="222"/>
      <c r="CC129" s="224" t="s">
        <v>142</v>
      </c>
      <c r="CD129" s="223"/>
      <c r="CE129" s="223"/>
      <c r="CF129" s="223"/>
      <c r="CG129" s="223"/>
      <c r="CH129" s="223"/>
      <c r="CI129" s="225" t="s">
        <v>142</v>
      </c>
      <c r="CJ129" s="165"/>
      <c r="CK129" s="165"/>
      <c r="CL129" s="165"/>
      <c r="CM129" s="165"/>
      <c r="CN129" s="183"/>
      <c r="CO129" s="183"/>
      <c r="CP129" s="183"/>
      <c r="CQ129" s="183"/>
      <c r="CR129" s="165"/>
      <c r="CS129" s="165"/>
      <c r="CT129" s="165"/>
      <c r="CU129" s="165"/>
      <c r="CV129" s="165"/>
      <c r="CW129" s="54" t="s">
        <v>25</v>
      </c>
      <c r="CX129" s="165"/>
      <c r="CY129" s="165"/>
      <c r="CZ129" s="165"/>
      <c r="DA129" s="165"/>
      <c r="DB129" s="183"/>
      <c r="DC129" s="183"/>
      <c r="DD129" s="183"/>
      <c r="DE129" s="183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83"/>
      <c r="DQ129" s="183"/>
      <c r="DR129" s="183"/>
      <c r="DS129" s="183"/>
      <c r="DT129" s="165"/>
      <c r="DU129" s="165"/>
      <c r="DV129" s="165"/>
      <c r="DW129" s="165"/>
      <c r="DX129" s="165"/>
      <c r="DY129" s="54" t="s">
        <v>25</v>
      </c>
      <c r="DZ129" s="165"/>
      <c r="EA129" s="165"/>
      <c r="EB129" s="165"/>
      <c r="EC129" s="165"/>
      <c r="ED129" s="183"/>
      <c r="EE129" s="183"/>
      <c r="EF129" s="183"/>
      <c r="EG129" s="183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83"/>
      <c r="ES129" s="183"/>
      <c r="ET129" s="183"/>
      <c r="EU129" s="183"/>
      <c r="EV129" s="165"/>
      <c r="EW129" s="165"/>
      <c r="EX129" s="165"/>
      <c r="EY129" s="165"/>
      <c r="EZ129" s="165"/>
      <c r="FA129" s="54" t="s">
        <v>32</v>
      </c>
      <c r="FB129" s="165"/>
      <c r="FC129" s="165"/>
      <c r="FD129" s="165"/>
      <c r="FE129" s="165"/>
      <c r="FF129" s="183"/>
      <c r="FG129" s="183"/>
      <c r="FH129" s="183"/>
      <c r="FI129" s="183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83"/>
      <c r="FU129" s="183"/>
      <c r="FV129" s="183"/>
      <c r="FW129" s="183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83"/>
      <c r="GI129" s="183"/>
      <c r="GJ129" s="183"/>
      <c r="GK129" s="183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83"/>
      <c r="GW129" s="183"/>
      <c r="GX129" s="183"/>
      <c r="GY129" s="183"/>
      <c r="GZ129" s="165"/>
      <c r="HA129" s="165"/>
      <c r="HB129" s="165"/>
      <c r="HC129" s="165"/>
      <c r="HD129" s="165"/>
      <c r="HE129" s="54" t="s">
        <v>24</v>
      </c>
      <c r="HF129" s="165"/>
      <c r="HG129" s="165"/>
      <c r="HH129" s="165"/>
      <c r="HI129" s="165"/>
      <c r="HJ129" s="183"/>
      <c r="HK129" s="183"/>
      <c r="HL129" s="183"/>
      <c r="HM129" s="183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83"/>
      <c r="HY129" s="183"/>
      <c r="HZ129" s="183"/>
      <c r="IA129" s="183"/>
      <c r="IB129" s="165"/>
      <c r="IC129" s="165"/>
      <c r="ID129" s="165"/>
      <c r="IE129" s="165"/>
      <c r="IF129" s="165"/>
      <c r="IG129" s="54" t="s">
        <v>25</v>
      </c>
      <c r="IH129" s="165"/>
      <c r="II129" s="165"/>
      <c r="IJ129" s="165"/>
      <c r="IK129" s="165"/>
      <c r="IL129" s="183"/>
      <c r="IM129" s="183"/>
      <c r="IN129" s="183"/>
      <c r="IO129" s="183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83"/>
      <c r="JA129" s="183"/>
      <c r="JB129" s="183"/>
      <c r="JC129" s="183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83"/>
      <c r="JO129" s="183"/>
      <c r="JP129" s="183"/>
      <c r="JQ129" s="183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83"/>
      <c r="KC129" s="183"/>
      <c r="KD129" s="183"/>
      <c r="KE129" s="183"/>
      <c r="KF129" s="165"/>
      <c r="KG129" s="165"/>
      <c r="KH129" s="165"/>
      <c r="KI129" s="165"/>
      <c r="KJ129" s="165"/>
      <c r="KK129" s="54" t="s">
        <v>32</v>
      </c>
      <c r="KL129" s="165"/>
      <c r="KM129" s="165"/>
      <c r="KN129" s="165"/>
      <c r="KO129" s="165"/>
      <c r="KP129" s="183"/>
      <c r="KQ129" s="183"/>
      <c r="KR129" s="183"/>
      <c r="KS129" s="183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83"/>
      <c r="LE129" s="183"/>
      <c r="LF129" s="183"/>
      <c r="LG129" s="183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83"/>
      <c r="LS129" s="183"/>
      <c r="LT129" s="183"/>
      <c r="LU129" s="183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73"/>
      <c r="MF129" s="186"/>
      <c r="MG129" s="186"/>
      <c r="MH129" s="186"/>
      <c r="MI129" s="186"/>
      <c r="MJ129" s="173"/>
      <c r="MK129" s="173"/>
      <c r="ML129" s="173"/>
      <c r="MM129" s="173"/>
      <c r="MN129" s="173"/>
      <c r="MO129" s="173"/>
      <c r="MP129" s="173"/>
      <c r="MQ129" s="173"/>
      <c r="MR129" s="165"/>
      <c r="MS129" s="165"/>
      <c r="MT129" s="183"/>
      <c r="MU129" s="183"/>
      <c r="MV129" s="183"/>
      <c r="MW129" s="183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83"/>
      <c r="NI129" s="183"/>
      <c r="NJ129" s="183"/>
      <c r="NK129" s="183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83"/>
      <c r="NW129" s="183"/>
      <c r="NX129" s="183"/>
      <c r="NY129" s="183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83"/>
      <c r="OK129" s="183"/>
      <c r="OL129" s="183"/>
      <c r="OM129" s="183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83"/>
      <c r="OY129" s="183"/>
      <c r="OZ129" s="183"/>
      <c r="PA129" s="183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83"/>
      <c r="PM129" s="183"/>
      <c r="PN129" s="183"/>
      <c r="PO129" s="183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83"/>
      <c r="QA129" s="183"/>
      <c r="QB129" s="183"/>
      <c r="QC129" s="183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83"/>
      <c r="QO129" s="183"/>
      <c r="QP129" s="183"/>
      <c r="QQ129" s="183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83"/>
      <c r="RC129" s="183"/>
      <c r="RD129" s="183"/>
      <c r="RE129" s="183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83"/>
      <c r="RQ129" s="183"/>
      <c r="RR129" s="183"/>
      <c r="RS129" s="183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83"/>
      <c r="SE129" s="183"/>
      <c r="SF129" s="183"/>
      <c r="SG129" s="183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83"/>
      <c r="SS129" s="183"/>
      <c r="ST129" s="183"/>
      <c r="SU129" s="183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83"/>
      <c r="TG129" s="183"/>
      <c r="TH129" s="183"/>
      <c r="TI129" s="183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83"/>
      <c r="TU129" s="183"/>
      <c r="TV129" s="183"/>
      <c r="TW129" s="183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83"/>
      <c r="UI129" s="183"/>
      <c r="UJ129" s="183"/>
      <c r="UK129" s="183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83"/>
      <c r="UW129" s="183"/>
      <c r="UX129" s="183"/>
      <c r="UY129" s="183"/>
      <c r="UZ129" s="165"/>
      <c r="VA129" s="165"/>
      <c r="VB129" s="165"/>
      <c r="VC129" s="165"/>
      <c r="VD129" s="165"/>
      <c r="VE129" s="165"/>
      <c r="VF129" s="165"/>
      <c r="VG129" s="165"/>
      <c r="VH129" s="165"/>
      <c r="VI129" s="165"/>
      <c r="VJ129" s="183"/>
      <c r="VK129" s="183"/>
      <c r="VL129" s="183"/>
      <c r="VM129" s="183"/>
      <c r="VN129" s="165"/>
      <c r="VO129" s="165"/>
      <c r="VP129" s="165"/>
      <c r="VQ129" s="165"/>
      <c r="VR129" s="165"/>
      <c r="VS129" s="165"/>
      <c r="VT129" s="165"/>
      <c r="VU129" s="165"/>
      <c r="VV129" s="165"/>
      <c r="VW129" s="165"/>
      <c r="VX129" s="183"/>
      <c r="VY129" s="183"/>
      <c r="VZ129" s="183"/>
      <c r="WA129" s="183"/>
      <c r="WB129" s="165"/>
      <c r="WC129" s="165"/>
      <c r="WD129" s="165"/>
      <c r="WE129" s="165"/>
      <c r="WF129" s="165"/>
      <c r="WG129" s="165"/>
      <c r="WH129" s="165"/>
      <c r="WI129" s="165"/>
      <c r="WJ129" s="165"/>
      <c r="WK129" s="165"/>
      <c r="WL129" s="183"/>
      <c r="WM129" s="183"/>
      <c r="WN129" s="183"/>
      <c r="WO129" s="183"/>
      <c r="WP129" s="165"/>
      <c r="WQ129" s="165"/>
      <c r="WR129" s="165"/>
      <c r="WS129" s="165"/>
      <c r="WT129" s="165"/>
      <c r="WU129" s="165"/>
      <c r="WV129" s="165"/>
      <c r="WW129" s="165"/>
      <c r="WX129" s="165"/>
      <c r="WY129" s="165"/>
      <c r="WZ129" s="165"/>
      <c r="XA129" s="188"/>
      <c r="XB129" s="188"/>
      <c r="XC129" s="188"/>
      <c r="XD129" s="188"/>
      <c r="XE129" s="188"/>
      <c r="XF129" s="188"/>
      <c r="XG129" s="188"/>
      <c r="XH129" s="188"/>
      <c r="XI129" s="188"/>
      <c r="XJ129" s="188"/>
      <c r="XK129" s="188"/>
      <c r="XL129" s="188"/>
      <c r="XM129" s="188"/>
      <c r="XN129" s="188"/>
      <c r="XO129" s="188"/>
      <c r="XP129" s="188"/>
      <c r="XQ129" s="188"/>
      <c r="XR129" s="188"/>
      <c r="XS129" s="188"/>
      <c r="XT129" s="188"/>
      <c r="XU129" s="188"/>
      <c r="XV129" s="188"/>
      <c r="XW129" s="188"/>
      <c r="XX129" s="188"/>
      <c r="XY129" s="188"/>
      <c r="XZ129" s="188"/>
      <c r="YA129" s="188"/>
      <c r="YB129" s="188"/>
      <c r="YC129" s="188"/>
      <c r="YD129" s="188"/>
      <c r="YE129" s="188"/>
      <c r="YF129" s="188"/>
      <c r="YG129" s="188"/>
      <c r="YH129" s="188"/>
      <c r="YI129" s="188"/>
      <c r="YJ129" s="188"/>
      <c r="YK129" s="188"/>
      <c r="YL129" s="188"/>
      <c r="YM129" s="188"/>
      <c r="YN129" s="188"/>
      <c r="YO129" s="188"/>
      <c r="YP129" s="188"/>
      <c r="YQ129" s="188"/>
      <c r="YR129" s="188"/>
      <c r="YS129" s="188"/>
      <c r="YT129" s="188"/>
    </row>
    <row r="130">
      <c r="A130" s="132" t="s">
        <v>760</v>
      </c>
      <c r="B130" s="55"/>
      <c r="C130" s="55"/>
      <c r="D130" s="55"/>
      <c r="E130" s="55"/>
      <c r="F130" s="57" t="s">
        <v>761</v>
      </c>
      <c r="G130" s="57" t="s">
        <v>762</v>
      </c>
      <c r="H130" s="183"/>
      <c r="I130" s="183"/>
      <c r="J130" s="183"/>
      <c r="K130" s="18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83"/>
      <c r="W130" s="183"/>
      <c r="X130" s="183"/>
      <c r="Y130" s="183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83"/>
      <c r="AK130" s="183"/>
      <c r="AL130" s="183"/>
      <c r="AM130" s="183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83"/>
      <c r="AY130" s="183"/>
      <c r="AZ130" s="183"/>
      <c r="BA130" s="183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83"/>
      <c r="BM130" s="183"/>
      <c r="BN130" s="183"/>
      <c r="BO130" s="183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83"/>
      <c r="CA130" s="183"/>
      <c r="CB130" s="183"/>
      <c r="CC130" s="183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83"/>
      <c r="CO130" s="183"/>
      <c r="CP130" s="183"/>
      <c r="CQ130" s="183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83"/>
      <c r="DC130" s="183"/>
      <c r="DD130" s="183"/>
      <c r="DE130" s="183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83"/>
      <c r="DQ130" s="183"/>
      <c r="DR130" s="183"/>
      <c r="DS130" s="183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83"/>
      <c r="EE130" s="183"/>
      <c r="EF130" s="183"/>
      <c r="EG130" s="183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83"/>
      <c r="ES130" s="183"/>
      <c r="ET130" s="183"/>
      <c r="EU130" s="183"/>
      <c r="EV130" s="165"/>
      <c r="EW130" s="165"/>
      <c r="EX130" s="165"/>
      <c r="EY130" s="165"/>
      <c r="EZ130" s="165"/>
      <c r="FA130" s="226"/>
      <c r="FB130" s="165"/>
      <c r="FC130" s="165"/>
      <c r="FD130" s="165"/>
      <c r="FE130" s="165"/>
      <c r="FF130" s="183"/>
      <c r="FG130" s="183"/>
      <c r="FH130" s="183"/>
      <c r="FI130" s="183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83"/>
      <c r="FU130" s="183"/>
      <c r="FV130" s="183"/>
      <c r="FW130" s="183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83"/>
      <c r="GI130" s="183"/>
      <c r="GJ130" s="183"/>
      <c r="GK130" s="183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83"/>
      <c r="GW130" s="183"/>
      <c r="GX130" s="183"/>
      <c r="GY130" s="183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3"/>
      <c r="HK130" s="183"/>
      <c r="HL130" s="183"/>
      <c r="HM130" s="183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83"/>
      <c r="HY130" s="183"/>
      <c r="HZ130" s="183"/>
      <c r="IA130" s="183"/>
      <c r="IB130" s="165"/>
      <c r="IC130" s="165"/>
      <c r="ID130" s="165"/>
      <c r="IE130" s="165"/>
      <c r="IF130" s="165"/>
      <c r="IG130" s="226"/>
      <c r="IH130" s="165"/>
      <c r="II130" s="165"/>
      <c r="IJ130" s="165"/>
      <c r="IK130" s="165"/>
      <c r="IL130" s="183"/>
      <c r="IM130" s="183"/>
      <c r="IN130" s="183"/>
      <c r="IO130" s="183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83"/>
      <c r="JA130" s="183"/>
      <c r="JB130" s="183"/>
      <c r="JC130" s="183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83"/>
      <c r="JO130" s="183"/>
      <c r="JP130" s="183"/>
      <c r="JQ130" s="183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83"/>
      <c r="KC130" s="183"/>
      <c r="KD130" s="183"/>
      <c r="KE130" s="183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83"/>
      <c r="KQ130" s="183"/>
      <c r="KR130" s="183"/>
      <c r="KS130" s="183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83"/>
      <c r="LE130" s="183"/>
      <c r="LF130" s="183"/>
      <c r="LG130" s="183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83"/>
      <c r="LS130" s="183"/>
      <c r="LT130" s="183"/>
      <c r="LU130" s="183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73"/>
      <c r="MF130" s="186"/>
      <c r="MG130" s="186"/>
      <c r="MH130" s="186"/>
      <c r="MI130" s="186"/>
      <c r="MJ130" s="173"/>
      <c r="MK130" s="173"/>
      <c r="ML130" s="173"/>
      <c r="MM130" s="173"/>
      <c r="MN130" s="173"/>
      <c r="MO130" s="173"/>
      <c r="MP130" s="173"/>
      <c r="MQ130" s="173"/>
      <c r="MR130" s="165"/>
      <c r="MS130" s="165"/>
      <c r="MT130" s="183"/>
      <c r="MU130" s="183"/>
      <c r="MV130" s="183"/>
      <c r="MW130" s="183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83"/>
      <c r="NI130" s="183"/>
      <c r="NJ130" s="183"/>
      <c r="NK130" s="183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83"/>
      <c r="NW130" s="183"/>
      <c r="NX130" s="183"/>
      <c r="NY130" s="183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83"/>
      <c r="OK130" s="183"/>
      <c r="OL130" s="183"/>
      <c r="OM130" s="183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83"/>
      <c r="OY130" s="183"/>
      <c r="OZ130" s="183"/>
      <c r="PA130" s="183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83"/>
      <c r="PM130" s="183"/>
      <c r="PN130" s="183"/>
      <c r="PO130" s="183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83"/>
      <c r="QA130" s="183"/>
      <c r="QB130" s="183"/>
      <c r="QC130" s="183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83"/>
      <c r="QO130" s="183"/>
      <c r="QP130" s="183"/>
      <c r="QQ130" s="183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83"/>
      <c r="RC130" s="183"/>
      <c r="RD130" s="183"/>
      <c r="RE130" s="183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83"/>
      <c r="RQ130" s="183"/>
      <c r="RR130" s="183"/>
      <c r="RS130" s="183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83"/>
      <c r="SE130" s="183"/>
      <c r="SF130" s="183"/>
      <c r="SG130" s="183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83"/>
      <c r="SS130" s="183"/>
      <c r="ST130" s="183"/>
      <c r="SU130" s="183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83"/>
      <c r="TG130" s="183"/>
      <c r="TH130" s="183"/>
      <c r="TI130" s="183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83"/>
      <c r="TU130" s="183"/>
      <c r="TV130" s="183"/>
      <c r="TW130" s="183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83"/>
      <c r="UI130" s="183"/>
      <c r="UJ130" s="183"/>
      <c r="UK130" s="183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83"/>
      <c r="UW130" s="183"/>
      <c r="UX130" s="183"/>
      <c r="UY130" s="183"/>
      <c r="UZ130" s="165"/>
      <c r="VA130" s="165"/>
      <c r="VB130" s="165"/>
      <c r="VC130" s="165"/>
      <c r="VD130" s="165"/>
      <c r="VE130" s="165"/>
      <c r="VF130" s="165"/>
      <c r="VG130" s="165"/>
      <c r="VH130" s="165"/>
      <c r="VI130" s="165"/>
      <c r="VJ130" s="183"/>
      <c r="VK130" s="183"/>
      <c r="VL130" s="183"/>
      <c r="VM130" s="183"/>
      <c r="VN130" s="165"/>
      <c r="VO130" s="165"/>
      <c r="VP130" s="165"/>
      <c r="VQ130" s="165"/>
      <c r="VR130" s="165"/>
      <c r="VS130" s="165"/>
      <c r="VT130" s="165"/>
      <c r="VU130" s="165"/>
      <c r="VV130" s="165"/>
      <c r="VW130" s="165"/>
      <c r="VX130" s="183"/>
      <c r="VY130" s="183"/>
      <c r="VZ130" s="183"/>
      <c r="WA130" s="183"/>
      <c r="WB130" s="165"/>
      <c r="WC130" s="165"/>
      <c r="WD130" s="165"/>
      <c r="WE130" s="165"/>
      <c r="WF130" s="165"/>
      <c r="WG130" s="165"/>
      <c r="WH130" s="165"/>
      <c r="WI130" s="165"/>
      <c r="WJ130" s="165"/>
      <c r="WK130" s="165"/>
      <c r="WL130" s="183"/>
      <c r="WM130" s="183"/>
      <c r="WN130" s="183"/>
      <c r="WO130" s="183"/>
      <c r="WP130" s="165"/>
      <c r="WQ130" s="165"/>
      <c r="WR130" s="165"/>
      <c r="WS130" s="165"/>
      <c r="WT130" s="165"/>
      <c r="WU130" s="165"/>
      <c r="WV130" s="165"/>
      <c r="WW130" s="165"/>
      <c r="WX130" s="165"/>
      <c r="WY130" s="165"/>
      <c r="WZ130" s="165"/>
      <c r="XA130" s="188"/>
      <c r="XB130" s="188"/>
      <c r="XC130" s="188"/>
      <c r="XD130" s="188"/>
      <c r="XE130" s="188"/>
      <c r="XF130" s="188"/>
      <c r="XG130" s="188"/>
      <c r="XH130" s="188"/>
      <c r="XI130" s="188"/>
      <c r="XJ130" s="188"/>
      <c r="XK130" s="188"/>
      <c r="XL130" s="188"/>
      <c r="XM130" s="188"/>
      <c r="XN130" s="188"/>
      <c r="XO130" s="188"/>
      <c r="XP130" s="188"/>
      <c r="XQ130" s="188"/>
      <c r="XR130" s="188"/>
      <c r="XS130" s="188"/>
      <c r="XT130" s="188"/>
      <c r="XU130" s="188"/>
      <c r="XV130" s="188"/>
      <c r="XW130" s="188"/>
      <c r="XX130" s="188"/>
      <c r="XY130" s="188"/>
      <c r="XZ130" s="188"/>
      <c r="YA130" s="188"/>
      <c r="YB130" s="188"/>
      <c r="YC130" s="188"/>
      <c r="YD130" s="188"/>
      <c r="YE130" s="188"/>
      <c r="YF130" s="188"/>
      <c r="YG130" s="188"/>
      <c r="YH130" s="188"/>
      <c r="YI130" s="188"/>
      <c r="YJ130" s="188"/>
      <c r="YK130" s="188"/>
      <c r="YL130" s="188"/>
      <c r="YM130" s="188"/>
      <c r="YN130" s="188"/>
      <c r="YO130" s="188"/>
      <c r="YP130" s="188"/>
      <c r="YQ130" s="188"/>
      <c r="YR130" s="188"/>
      <c r="YS130" s="188"/>
      <c r="YT130" s="188"/>
    </row>
    <row r="131">
      <c r="A131" s="132" t="s">
        <v>763</v>
      </c>
      <c r="B131" s="55" t="s">
        <v>764</v>
      </c>
      <c r="C131" s="55"/>
      <c r="D131" s="55"/>
      <c r="E131" s="55"/>
      <c r="F131" s="57" t="s">
        <v>765</v>
      </c>
      <c r="G131" s="57" t="s">
        <v>766</v>
      </c>
      <c r="H131" s="183"/>
      <c r="I131" s="183"/>
      <c r="J131" s="183"/>
      <c r="K131" s="18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83"/>
      <c r="W131" s="183"/>
      <c r="X131" s="183"/>
      <c r="Y131" s="183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83"/>
      <c r="AK131" s="183"/>
      <c r="AL131" s="183"/>
      <c r="AM131" s="183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83"/>
      <c r="AY131" s="183"/>
      <c r="AZ131" s="183"/>
      <c r="BA131" s="183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83"/>
      <c r="BM131" s="183"/>
      <c r="BN131" s="183"/>
      <c r="BO131" s="183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83"/>
      <c r="CA131" s="183"/>
      <c r="CB131" s="183"/>
      <c r="CC131" s="183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83"/>
      <c r="CO131" s="183"/>
      <c r="CP131" s="183"/>
      <c r="CQ131" s="183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83"/>
      <c r="DC131" s="183"/>
      <c r="DD131" s="183"/>
      <c r="DE131" s="183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83"/>
      <c r="DQ131" s="183"/>
      <c r="DR131" s="183"/>
      <c r="DS131" s="183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83"/>
      <c r="EE131" s="183"/>
      <c r="EF131" s="183"/>
      <c r="EG131" s="183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83"/>
      <c r="ES131" s="183"/>
      <c r="ET131" s="183"/>
      <c r="EU131" s="183"/>
      <c r="EV131" s="165"/>
      <c r="EW131" s="165"/>
      <c r="EX131" s="165"/>
      <c r="EY131" s="165"/>
      <c r="EZ131" s="165"/>
      <c r="FA131" s="226"/>
      <c r="FB131" s="165"/>
      <c r="FC131" s="165"/>
      <c r="FD131" s="165"/>
      <c r="FE131" s="165"/>
      <c r="FF131" s="183"/>
      <c r="FG131" s="183"/>
      <c r="FH131" s="183"/>
      <c r="FI131" s="183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83"/>
      <c r="FU131" s="183"/>
      <c r="FV131" s="183"/>
      <c r="FW131" s="183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83"/>
      <c r="GI131" s="183"/>
      <c r="GJ131" s="183"/>
      <c r="GK131" s="183"/>
      <c r="GL131" s="165"/>
      <c r="GM131" s="165"/>
      <c r="GN131" s="165"/>
      <c r="GO131" s="165"/>
      <c r="GP131" s="165"/>
      <c r="GR131" s="165"/>
      <c r="GS131" s="165"/>
      <c r="GT131" s="165"/>
      <c r="GU131" s="165"/>
      <c r="GV131" s="183"/>
      <c r="GW131" s="183"/>
      <c r="GX131" s="183"/>
      <c r="GY131" s="183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83"/>
      <c r="HK131" s="183"/>
      <c r="HL131" s="183"/>
      <c r="HM131" s="183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83"/>
      <c r="HY131" s="183"/>
      <c r="HZ131" s="183"/>
      <c r="IA131" s="183"/>
      <c r="IB131" s="165"/>
      <c r="IC131" s="165"/>
      <c r="ID131" s="165"/>
      <c r="IE131" s="165"/>
      <c r="IF131" s="165"/>
      <c r="IG131" s="227" t="s">
        <v>767</v>
      </c>
      <c r="IH131" s="165"/>
      <c r="II131" s="165"/>
      <c r="IJ131" s="165"/>
      <c r="IK131" s="165"/>
      <c r="IL131" s="183"/>
      <c r="IM131" s="183"/>
      <c r="IN131" s="183"/>
      <c r="IO131" s="183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83"/>
      <c r="JA131" s="183"/>
      <c r="JB131" s="183"/>
      <c r="JC131" s="183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83"/>
      <c r="JO131" s="183"/>
      <c r="JP131" s="183"/>
      <c r="JQ131" s="183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83"/>
      <c r="KC131" s="183"/>
      <c r="KD131" s="183"/>
      <c r="KE131" s="183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83"/>
      <c r="KQ131" s="183"/>
      <c r="KR131" s="183"/>
      <c r="KS131" s="183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83"/>
      <c r="LE131" s="183"/>
      <c r="LF131" s="183"/>
      <c r="LG131" s="183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83"/>
      <c r="LS131" s="183"/>
      <c r="LT131" s="183"/>
      <c r="LU131" s="183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73"/>
      <c r="MF131" s="186"/>
      <c r="MG131" s="186"/>
      <c r="MH131" s="186"/>
      <c r="MI131" s="186"/>
      <c r="MJ131" s="173"/>
      <c r="MK131" s="173"/>
      <c r="ML131" s="173"/>
      <c r="MM131" s="173"/>
      <c r="MN131" s="173"/>
      <c r="MO131" s="173"/>
      <c r="MP131" s="173"/>
      <c r="MQ131" s="173"/>
      <c r="MR131" s="165"/>
      <c r="MS131" s="165"/>
      <c r="MT131" s="183"/>
      <c r="MU131" s="183"/>
      <c r="MV131" s="183"/>
      <c r="MW131" s="183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83"/>
      <c r="NI131" s="183"/>
      <c r="NJ131" s="183"/>
      <c r="NK131" s="183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83"/>
      <c r="NW131" s="183"/>
      <c r="NX131" s="183"/>
      <c r="NY131" s="183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83"/>
      <c r="OK131" s="183"/>
      <c r="OL131" s="183"/>
      <c r="OM131" s="183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83"/>
      <c r="OY131" s="183"/>
      <c r="OZ131" s="183"/>
      <c r="PA131" s="183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83"/>
      <c r="PM131" s="183"/>
      <c r="PN131" s="183"/>
      <c r="PO131" s="183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83"/>
      <c r="QA131" s="183"/>
      <c r="QB131" s="183"/>
      <c r="QC131" s="183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83"/>
      <c r="QO131" s="183"/>
      <c r="QP131" s="183"/>
      <c r="QQ131" s="183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83"/>
      <c r="RC131" s="183"/>
      <c r="RD131" s="183"/>
      <c r="RE131" s="183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83"/>
      <c r="RQ131" s="183"/>
      <c r="RR131" s="183"/>
      <c r="RS131" s="183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83"/>
      <c r="SE131" s="183"/>
      <c r="SF131" s="183"/>
      <c r="SG131" s="183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83"/>
      <c r="SS131" s="183"/>
      <c r="ST131" s="183"/>
      <c r="SU131" s="183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83"/>
      <c r="TG131" s="183"/>
      <c r="TH131" s="183"/>
      <c r="TI131" s="183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83"/>
      <c r="TU131" s="183"/>
      <c r="TV131" s="183"/>
      <c r="TW131" s="183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83"/>
      <c r="UI131" s="183"/>
      <c r="UJ131" s="183"/>
      <c r="UK131" s="183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83"/>
      <c r="UW131" s="183"/>
      <c r="UX131" s="183"/>
      <c r="UY131" s="183"/>
      <c r="UZ131" s="165"/>
      <c r="VA131" s="165"/>
      <c r="VB131" s="165"/>
      <c r="VC131" s="165"/>
      <c r="VD131" s="165"/>
      <c r="VE131" s="165"/>
      <c r="VF131" s="165"/>
      <c r="VG131" s="165"/>
      <c r="VH131" s="165"/>
      <c r="VI131" s="165"/>
      <c r="VJ131" s="183"/>
      <c r="VK131" s="183"/>
      <c r="VL131" s="183"/>
      <c r="VM131" s="183"/>
      <c r="VN131" s="165"/>
      <c r="VO131" s="165"/>
      <c r="VP131" s="165"/>
      <c r="VQ131" s="165"/>
      <c r="VR131" s="165"/>
      <c r="VS131" s="165"/>
      <c r="VT131" s="165"/>
      <c r="VU131" s="165"/>
      <c r="VV131" s="165"/>
      <c r="VW131" s="165"/>
      <c r="VX131" s="183"/>
      <c r="VY131" s="183"/>
      <c r="VZ131" s="183"/>
      <c r="WA131" s="183"/>
      <c r="WB131" s="165"/>
      <c r="WC131" s="165"/>
      <c r="WD131" s="165"/>
      <c r="WE131" s="165"/>
      <c r="WF131" s="165"/>
      <c r="WG131" s="165"/>
      <c r="WH131" s="165"/>
      <c r="WI131" s="165"/>
      <c r="WJ131" s="165"/>
      <c r="WK131" s="165"/>
      <c r="WL131" s="183"/>
      <c r="WM131" s="183"/>
      <c r="WN131" s="183"/>
      <c r="WO131" s="183"/>
      <c r="WP131" s="165"/>
      <c r="WQ131" s="165"/>
      <c r="WR131" s="165"/>
      <c r="WS131" s="165"/>
      <c r="WT131" s="165"/>
      <c r="WU131" s="165"/>
      <c r="WV131" s="165"/>
      <c r="WW131" s="165"/>
      <c r="WX131" s="165"/>
      <c r="WY131" s="165"/>
      <c r="WZ131" s="165"/>
      <c r="XA131" s="188"/>
      <c r="XB131" s="188"/>
      <c r="XC131" s="188"/>
      <c r="XD131" s="188"/>
      <c r="XE131" s="188"/>
      <c r="XF131" s="188"/>
      <c r="XG131" s="188"/>
      <c r="XH131" s="188"/>
      <c r="XI131" s="188"/>
      <c r="XJ131" s="188"/>
      <c r="XK131" s="188"/>
      <c r="XL131" s="188"/>
      <c r="XM131" s="188"/>
      <c r="XN131" s="188"/>
      <c r="XO131" s="188"/>
      <c r="XP131" s="188"/>
      <c r="XQ131" s="188"/>
      <c r="XR131" s="188"/>
      <c r="XS131" s="188"/>
      <c r="XT131" s="188"/>
      <c r="XU131" s="188"/>
      <c r="XV131" s="188"/>
      <c r="XW131" s="188"/>
      <c r="XX131" s="188"/>
      <c r="XY131" s="188"/>
      <c r="XZ131" s="188"/>
      <c r="YA131" s="188"/>
      <c r="YB131" s="188"/>
      <c r="YC131" s="188"/>
      <c r="YD131" s="188"/>
      <c r="YE131" s="188"/>
      <c r="YF131" s="188"/>
      <c r="YG131" s="188"/>
      <c r="YH131" s="188"/>
      <c r="YI131" s="188"/>
      <c r="YJ131" s="188"/>
      <c r="YK131" s="188"/>
      <c r="YL131" s="188"/>
      <c r="YM131" s="188"/>
      <c r="YN131" s="188"/>
      <c r="YO131" s="188"/>
      <c r="YP131" s="188"/>
      <c r="YQ131" s="188"/>
      <c r="YR131" s="188"/>
      <c r="YS131" s="188"/>
      <c r="YT131" s="188"/>
    </row>
    <row r="132">
      <c r="A132" s="132" t="s">
        <v>768</v>
      </c>
      <c r="B132" s="55" t="s">
        <v>769</v>
      </c>
      <c r="C132" s="55"/>
      <c r="D132" s="55"/>
      <c r="E132" s="55"/>
      <c r="F132" s="57" t="s">
        <v>770</v>
      </c>
      <c r="G132" s="57" t="s">
        <v>771</v>
      </c>
      <c r="H132" s="183"/>
      <c r="I132" s="183"/>
      <c r="J132" s="183"/>
      <c r="K132" s="183"/>
      <c r="L132" s="165"/>
      <c r="M132" s="165"/>
      <c r="N132" s="165"/>
      <c r="O132" s="165"/>
      <c r="P132" s="165"/>
      <c r="Q132" s="165"/>
      <c r="R132" s="165"/>
      <c r="S132" s="54" t="s">
        <v>24</v>
      </c>
      <c r="T132" s="165"/>
      <c r="U132" s="165"/>
      <c r="V132" s="183"/>
      <c r="W132" s="183"/>
      <c r="X132" s="183"/>
      <c r="Y132" s="183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83"/>
      <c r="AK132" s="183"/>
      <c r="AL132" s="183"/>
      <c r="AM132" s="183"/>
      <c r="AN132" s="165"/>
      <c r="AO132" s="165"/>
      <c r="AP132" s="165"/>
      <c r="AQ132" s="165"/>
      <c r="AR132" s="165"/>
      <c r="AS132" s="54" t="s">
        <v>142</v>
      </c>
      <c r="AT132" s="165"/>
      <c r="AU132" s="165"/>
      <c r="AV132" s="165"/>
      <c r="AW132" s="165"/>
      <c r="AX132" s="183"/>
      <c r="AY132" s="183"/>
      <c r="AZ132" s="183"/>
      <c r="BA132" s="183"/>
      <c r="BB132" s="165"/>
      <c r="BC132" s="165"/>
      <c r="BD132" s="165"/>
      <c r="BE132" s="165"/>
      <c r="BF132" s="165"/>
      <c r="BG132" s="54" t="s">
        <v>24</v>
      </c>
      <c r="BH132" s="165"/>
      <c r="BI132" s="165"/>
      <c r="BJ132" s="165"/>
      <c r="BK132" s="165"/>
      <c r="BL132" s="183"/>
      <c r="BM132" s="183"/>
      <c r="BN132" s="183"/>
      <c r="BO132" s="183"/>
      <c r="BP132" s="165"/>
      <c r="BQ132" s="165"/>
      <c r="BR132" s="165"/>
      <c r="BS132" s="165"/>
      <c r="BT132" s="165"/>
      <c r="BU132" s="54" t="s">
        <v>25</v>
      </c>
      <c r="BV132" s="165"/>
      <c r="BW132" s="165"/>
      <c r="BX132" s="165"/>
      <c r="BY132" s="165"/>
      <c r="BZ132" s="183"/>
      <c r="CA132" s="183"/>
      <c r="CB132" s="183"/>
      <c r="CC132" s="183"/>
      <c r="CD132" s="165"/>
      <c r="CE132" s="165"/>
      <c r="CF132" s="165"/>
      <c r="CG132" s="165"/>
      <c r="CH132" s="165"/>
      <c r="CI132" s="54" t="s">
        <v>25</v>
      </c>
      <c r="CJ132" s="165"/>
      <c r="CK132" s="165"/>
      <c r="CL132" s="165"/>
      <c r="CM132" s="165"/>
      <c r="CN132" s="183"/>
      <c r="CO132" s="183"/>
      <c r="CP132" s="183"/>
      <c r="CQ132" s="183"/>
      <c r="CR132" s="165"/>
      <c r="CS132" s="165"/>
      <c r="CT132" s="165"/>
      <c r="CU132" s="165"/>
      <c r="CV132" s="165"/>
      <c r="CW132" s="54" t="s">
        <v>32</v>
      </c>
      <c r="CX132" s="165"/>
      <c r="CY132" s="165"/>
      <c r="CZ132" s="165"/>
      <c r="DA132" s="165"/>
      <c r="DB132" s="183"/>
      <c r="DC132" s="183"/>
      <c r="DD132" s="183"/>
      <c r="DE132" s="183"/>
      <c r="DF132" s="165"/>
      <c r="DG132" s="165"/>
      <c r="DH132" s="165"/>
      <c r="DI132" s="165"/>
      <c r="DJ132" s="165"/>
      <c r="DK132" s="54" t="s">
        <v>25</v>
      </c>
      <c r="DL132" s="165"/>
      <c r="DM132" s="165"/>
      <c r="DN132" s="165"/>
      <c r="DO132" s="165"/>
      <c r="DP132" s="183"/>
      <c r="DQ132" s="183"/>
      <c r="DR132" s="183"/>
      <c r="DS132" s="183"/>
      <c r="DT132" s="165"/>
      <c r="DU132" s="165"/>
      <c r="DV132" s="165"/>
      <c r="DW132" s="165"/>
      <c r="DX132" s="165"/>
      <c r="DY132" s="54" t="s">
        <v>25</v>
      </c>
      <c r="DZ132" s="165"/>
      <c r="EA132" s="165"/>
      <c r="EB132" s="165"/>
      <c r="EC132" s="165"/>
      <c r="ED132" s="183"/>
      <c r="EE132" s="183"/>
      <c r="EF132" s="183"/>
      <c r="EG132" s="183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83"/>
      <c r="ES132" s="183"/>
      <c r="ET132" s="183"/>
      <c r="EU132" s="183"/>
      <c r="EV132" s="165"/>
      <c r="EW132" s="165"/>
      <c r="EX132" s="165"/>
      <c r="EY132" s="165"/>
      <c r="EZ132" s="165"/>
      <c r="FA132" s="54" t="s">
        <v>31</v>
      </c>
      <c r="FB132" s="165"/>
      <c r="FC132" s="165"/>
      <c r="FD132" s="165"/>
      <c r="FE132" s="165"/>
      <c r="FF132" s="183"/>
      <c r="FG132" s="183"/>
      <c r="FH132" s="183"/>
      <c r="FI132" s="183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83"/>
      <c r="FU132" s="183"/>
      <c r="FV132" s="183"/>
      <c r="FW132" s="183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83"/>
      <c r="GI132" s="183"/>
      <c r="GJ132" s="183"/>
      <c r="GK132" s="183"/>
      <c r="GL132" s="165"/>
      <c r="GM132" s="165"/>
      <c r="GN132" s="165"/>
      <c r="GO132" s="165"/>
      <c r="GP132" s="165"/>
      <c r="GQ132" s="202" t="s">
        <v>772</v>
      </c>
      <c r="GR132" s="165"/>
      <c r="GS132" s="165"/>
      <c r="GT132" s="165"/>
      <c r="GU132" s="165"/>
      <c r="GV132" s="183"/>
      <c r="GW132" s="183"/>
      <c r="GX132" s="183"/>
      <c r="GY132" s="183"/>
      <c r="GZ132" s="165"/>
      <c r="HA132" s="165"/>
      <c r="HB132" s="165"/>
      <c r="HC132" s="165"/>
      <c r="HD132" s="165"/>
      <c r="HE132" s="54" t="s">
        <v>25</v>
      </c>
      <c r="HF132" s="165"/>
      <c r="HG132" s="165"/>
      <c r="HH132" s="165"/>
      <c r="HI132" s="165"/>
      <c r="HJ132" s="183"/>
      <c r="HK132" s="183"/>
      <c r="HL132" s="183"/>
      <c r="HM132" s="183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83"/>
      <c r="HY132" s="183"/>
      <c r="HZ132" s="183"/>
      <c r="IA132" s="183"/>
      <c r="IB132" s="165"/>
      <c r="IC132" s="165"/>
      <c r="ID132" s="165"/>
      <c r="IE132" s="165"/>
      <c r="IF132" s="165"/>
      <c r="IG132" s="54" t="s">
        <v>24</v>
      </c>
      <c r="IH132" s="165"/>
      <c r="II132" s="165"/>
      <c r="IJ132" s="165"/>
      <c r="IK132" s="165"/>
      <c r="IL132" s="183"/>
      <c r="IM132" s="183"/>
      <c r="IN132" s="183"/>
      <c r="IO132" s="183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83"/>
      <c r="JA132" s="183"/>
      <c r="JB132" s="183"/>
      <c r="JC132" s="183"/>
      <c r="JD132" s="165"/>
      <c r="JE132" s="165"/>
      <c r="JF132" s="165"/>
      <c r="JG132" s="165"/>
      <c r="JH132" s="165"/>
      <c r="JI132" s="54" t="s">
        <v>142</v>
      </c>
      <c r="JJ132" s="165"/>
      <c r="JK132" s="165"/>
      <c r="JL132" s="165"/>
      <c r="JM132" s="165"/>
      <c r="JN132" s="183"/>
      <c r="JO132" s="183"/>
      <c r="JP132" s="183"/>
      <c r="JQ132" s="183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83"/>
      <c r="KC132" s="183"/>
      <c r="KD132" s="183"/>
      <c r="KE132" s="183"/>
      <c r="KF132" s="165"/>
      <c r="KG132" s="165"/>
      <c r="KH132" s="165"/>
      <c r="KI132" s="165"/>
      <c r="KJ132" s="165"/>
      <c r="KK132" s="54" t="s">
        <v>32</v>
      </c>
      <c r="KL132" s="165"/>
      <c r="KM132" s="165"/>
      <c r="KN132" s="165"/>
      <c r="KO132" s="165"/>
      <c r="KP132" s="183"/>
      <c r="KQ132" s="183"/>
      <c r="KR132" s="183"/>
      <c r="KS132" s="183"/>
      <c r="KT132" s="165"/>
      <c r="KU132" s="165"/>
      <c r="KV132" s="165"/>
      <c r="KW132" s="165"/>
      <c r="KX132" s="165"/>
      <c r="KY132" s="165"/>
      <c r="KZ132" s="165"/>
      <c r="LA132" s="202" t="s">
        <v>773</v>
      </c>
      <c r="LB132" s="165"/>
      <c r="LC132" s="165"/>
      <c r="LD132" s="183"/>
      <c r="LE132" s="183"/>
      <c r="LF132" s="183"/>
      <c r="LG132" s="183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83"/>
      <c r="LS132" s="183"/>
      <c r="LT132" s="183"/>
      <c r="LU132" s="183"/>
      <c r="LV132" s="165"/>
      <c r="LW132" s="165"/>
      <c r="LX132" s="165"/>
      <c r="LY132" s="165"/>
      <c r="LZ132" s="165"/>
      <c r="MA132" s="165"/>
      <c r="MB132" s="165"/>
      <c r="MC132" s="54" t="s">
        <v>25</v>
      </c>
      <c r="MD132" s="165"/>
      <c r="ME132" s="173"/>
      <c r="MF132" s="186"/>
      <c r="MG132" s="186"/>
      <c r="MH132" s="186"/>
      <c r="MI132" s="186"/>
      <c r="MJ132" s="173"/>
      <c r="MK132" s="173"/>
      <c r="ML132" s="173"/>
      <c r="MM132" s="173"/>
      <c r="MN132" s="173"/>
      <c r="MO132" s="173"/>
      <c r="MP132" s="173"/>
      <c r="MQ132" s="173"/>
      <c r="MR132" s="165"/>
      <c r="MS132" s="165"/>
      <c r="MT132" s="183"/>
      <c r="MU132" s="183"/>
      <c r="MV132" s="183"/>
      <c r="MW132" s="183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83"/>
      <c r="NI132" s="183"/>
      <c r="NJ132" s="183"/>
      <c r="NK132" s="183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83"/>
      <c r="NW132" s="183"/>
      <c r="NX132" s="183"/>
      <c r="NY132" s="183"/>
      <c r="NZ132" s="165"/>
      <c r="OA132" s="165"/>
      <c r="OB132" s="165"/>
      <c r="OC132" s="165"/>
      <c r="OD132" s="165"/>
      <c r="OE132" s="165"/>
      <c r="OF132" s="165"/>
      <c r="OG132" s="202" t="s">
        <v>774</v>
      </c>
      <c r="OH132" s="165"/>
      <c r="OI132" s="165"/>
      <c r="OJ132" s="183"/>
      <c r="OK132" s="183"/>
      <c r="OL132" s="183"/>
      <c r="OM132" s="183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83"/>
      <c r="OY132" s="183"/>
      <c r="OZ132" s="183"/>
      <c r="PA132" s="183"/>
      <c r="PB132" s="165"/>
      <c r="PC132" s="165"/>
      <c r="PD132" s="165"/>
      <c r="PE132" s="165"/>
      <c r="PF132" s="165"/>
      <c r="PG132" s="165"/>
      <c r="PH132" s="165"/>
      <c r="PI132" s="54" t="s">
        <v>142</v>
      </c>
      <c r="PJ132" s="165"/>
      <c r="PK132" s="165"/>
      <c r="PL132" s="183"/>
      <c r="PM132" s="183"/>
      <c r="PN132" s="183"/>
      <c r="PO132" s="183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83"/>
      <c r="QA132" s="183"/>
      <c r="QB132" s="183"/>
      <c r="QC132" s="183"/>
      <c r="QD132" s="165"/>
      <c r="QE132" s="165"/>
      <c r="QF132" s="165"/>
      <c r="QG132" s="165"/>
      <c r="QH132" s="202" t="s">
        <v>775</v>
      </c>
      <c r="QI132" s="54" t="s">
        <v>32</v>
      </c>
      <c r="QJ132" s="165"/>
      <c r="QK132" s="165"/>
      <c r="QL132" s="165"/>
      <c r="QM132" s="165"/>
      <c r="QN132" s="183"/>
      <c r="QO132" s="183"/>
      <c r="QP132" s="183"/>
      <c r="QQ132" s="183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83"/>
      <c r="RC132" s="183"/>
      <c r="RD132" s="183"/>
      <c r="RE132" s="183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83"/>
      <c r="RQ132" s="183"/>
      <c r="RR132" s="183"/>
      <c r="RS132" s="183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83"/>
      <c r="SE132" s="183"/>
      <c r="SF132" s="183"/>
      <c r="SG132" s="183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83"/>
      <c r="SS132" s="183"/>
      <c r="ST132" s="183"/>
      <c r="SU132" s="183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83"/>
      <c r="TG132" s="183"/>
      <c r="TH132" s="183"/>
      <c r="TI132" s="183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83"/>
      <c r="TU132" s="183"/>
      <c r="TV132" s="183"/>
      <c r="TW132" s="183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83"/>
      <c r="UI132" s="183"/>
      <c r="UJ132" s="183"/>
      <c r="UK132" s="183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83"/>
      <c r="UW132" s="183"/>
      <c r="UX132" s="183"/>
      <c r="UY132" s="183"/>
      <c r="UZ132" s="165"/>
      <c r="VA132" s="165"/>
      <c r="VB132" s="165"/>
      <c r="VC132" s="165"/>
      <c r="VD132" s="165"/>
      <c r="VE132" s="165"/>
      <c r="VF132" s="165"/>
      <c r="VG132" s="165"/>
      <c r="VH132" s="165"/>
      <c r="VI132" s="165"/>
      <c r="VJ132" s="183"/>
      <c r="VK132" s="183"/>
      <c r="VL132" s="183"/>
      <c r="VM132" s="183"/>
      <c r="VN132" s="165"/>
      <c r="VO132" s="165"/>
      <c r="VP132" s="165"/>
      <c r="VQ132" s="165"/>
      <c r="VR132" s="165"/>
      <c r="VS132" s="165"/>
      <c r="VT132" s="165"/>
      <c r="VU132" s="165"/>
      <c r="VV132" s="165"/>
      <c r="VW132" s="165"/>
      <c r="VX132" s="183"/>
      <c r="VY132" s="183"/>
      <c r="VZ132" s="183"/>
      <c r="WA132" s="183"/>
      <c r="WB132" s="165"/>
      <c r="WC132" s="165"/>
      <c r="WD132" s="165"/>
      <c r="WE132" s="165"/>
      <c r="WF132" s="165"/>
      <c r="WG132" s="165"/>
      <c r="WH132" s="165"/>
      <c r="WI132" s="165"/>
      <c r="WJ132" s="165"/>
      <c r="WK132" s="165"/>
      <c r="WL132" s="183"/>
      <c r="WM132" s="183"/>
      <c r="WN132" s="183"/>
      <c r="WO132" s="183"/>
      <c r="WP132" s="165"/>
      <c r="WQ132" s="165"/>
      <c r="WR132" s="165"/>
      <c r="WS132" s="165"/>
      <c r="WT132" s="165"/>
      <c r="WU132" s="165"/>
      <c r="WV132" s="165"/>
      <c r="WW132" s="165"/>
      <c r="WX132" s="165"/>
      <c r="WY132" s="165"/>
      <c r="WZ132" s="165"/>
      <c r="XA132" s="188"/>
      <c r="XB132" s="188"/>
      <c r="XC132" s="188"/>
      <c r="XD132" s="188"/>
      <c r="XE132" s="188"/>
      <c r="XF132" s="188"/>
      <c r="XG132" s="188"/>
      <c r="XH132" s="188"/>
      <c r="XI132" s="188"/>
      <c r="XJ132" s="188"/>
      <c r="XK132" s="188"/>
      <c r="XL132" s="188"/>
      <c r="XM132" s="188"/>
      <c r="XN132" s="188"/>
      <c r="XO132" s="188"/>
      <c r="XP132" s="188"/>
      <c r="XQ132" s="188"/>
      <c r="XR132" s="188"/>
      <c r="XS132" s="188"/>
      <c r="XT132" s="188"/>
      <c r="XU132" s="188"/>
      <c r="XV132" s="188"/>
      <c r="XW132" s="188"/>
      <c r="XX132" s="188"/>
      <c r="XY132" s="188"/>
      <c r="XZ132" s="188"/>
      <c r="YA132" s="188"/>
      <c r="YB132" s="188"/>
      <c r="YC132" s="188"/>
      <c r="YD132" s="188"/>
      <c r="YE132" s="188"/>
      <c r="YF132" s="188"/>
      <c r="YG132" s="188"/>
      <c r="YH132" s="188"/>
      <c r="YI132" s="188"/>
      <c r="YJ132" s="188"/>
      <c r="YK132" s="188"/>
      <c r="YL132" s="188"/>
      <c r="YM132" s="188"/>
      <c r="YN132" s="188"/>
      <c r="YO132" s="188"/>
      <c r="YP132" s="188"/>
      <c r="YQ132" s="188"/>
      <c r="YR132" s="188"/>
      <c r="YS132" s="188"/>
      <c r="YT132" s="188"/>
    </row>
    <row r="133">
      <c r="A133" s="132" t="s">
        <v>776</v>
      </c>
      <c r="B133" s="55"/>
      <c r="C133" s="55"/>
      <c r="D133" s="55"/>
      <c r="E133" s="55"/>
      <c r="F133" s="57" t="s">
        <v>777</v>
      </c>
      <c r="G133" s="57" t="s">
        <v>778</v>
      </c>
      <c r="H133" s="183"/>
      <c r="I133" s="183"/>
      <c r="J133" s="183"/>
      <c r="K133" s="183"/>
      <c r="L133" s="165"/>
      <c r="M133" s="165"/>
      <c r="N133" s="165"/>
      <c r="O133" s="165"/>
      <c r="P133" s="165"/>
      <c r="Q133" s="165"/>
      <c r="R133" s="165"/>
      <c r="S133" s="54"/>
      <c r="T133" s="165"/>
      <c r="U133" s="165"/>
      <c r="V133" s="183"/>
      <c r="W133" s="183"/>
      <c r="X133" s="183"/>
      <c r="Y133" s="183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83"/>
      <c r="AK133" s="183"/>
      <c r="AL133" s="183"/>
      <c r="AM133" s="183"/>
      <c r="AN133" s="165"/>
      <c r="AO133" s="165"/>
      <c r="AP133" s="165"/>
      <c r="AQ133" s="165"/>
      <c r="AR133" s="165"/>
      <c r="AS133" s="54"/>
      <c r="AT133" s="165"/>
      <c r="AU133" s="165"/>
      <c r="AV133" s="165"/>
      <c r="AW133" s="165"/>
      <c r="AX133" s="183"/>
      <c r="AY133" s="183"/>
      <c r="AZ133" s="183"/>
      <c r="BA133" s="183"/>
      <c r="BB133" s="165"/>
      <c r="BC133" s="165"/>
      <c r="BD133" s="165"/>
      <c r="BE133" s="165"/>
      <c r="BF133" s="165"/>
      <c r="BG133" s="54"/>
      <c r="BH133" s="165"/>
      <c r="BI133" s="165"/>
      <c r="BJ133" s="165"/>
      <c r="BK133" s="165"/>
      <c r="BL133" s="183"/>
      <c r="BM133" s="183"/>
      <c r="BN133" s="183"/>
      <c r="BO133" s="183"/>
      <c r="BP133" s="165"/>
      <c r="BQ133" s="165"/>
      <c r="BR133" s="165"/>
      <c r="BS133" s="165"/>
      <c r="BT133" s="165"/>
      <c r="BU133" s="54"/>
      <c r="BV133" s="165"/>
      <c r="BW133" s="165"/>
      <c r="BX133" s="165"/>
      <c r="BY133" s="165"/>
      <c r="BZ133" s="183"/>
      <c r="CA133" s="183"/>
      <c r="CB133" s="183"/>
      <c r="CC133" s="183"/>
      <c r="CD133" s="165"/>
      <c r="CE133" s="165"/>
      <c r="CF133" s="165"/>
      <c r="CG133" s="165"/>
      <c r="CH133" s="165"/>
      <c r="CI133" s="54"/>
      <c r="CJ133" s="165"/>
      <c r="CK133" s="165"/>
      <c r="CL133" s="165"/>
      <c r="CM133" s="165"/>
      <c r="CN133" s="183"/>
      <c r="CO133" s="183"/>
      <c r="CP133" s="183"/>
      <c r="CQ133" s="183"/>
      <c r="CR133" s="165"/>
      <c r="CS133" s="165"/>
      <c r="CT133" s="165"/>
      <c r="CU133" s="165"/>
      <c r="CV133" s="165"/>
      <c r="CW133" s="54"/>
      <c r="CX133" s="165"/>
      <c r="CY133" s="165"/>
      <c r="CZ133" s="165"/>
      <c r="DA133" s="165"/>
      <c r="DB133" s="183"/>
      <c r="DC133" s="183"/>
      <c r="DD133" s="183"/>
      <c r="DE133" s="183"/>
      <c r="DF133" s="165"/>
      <c r="DG133" s="165"/>
      <c r="DH133" s="165"/>
      <c r="DI133" s="165"/>
      <c r="DJ133" s="165"/>
      <c r="DK133" s="54"/>
      <c r="DL133" s="165"/>
      <c r="DM133" s="165"/>
      <c r="DN133" s="165"/>
      <c r="DO133" s="165"/>
      <c r="DP133" s="183"/>
      <c r="DQ133" s="183"/>
      <c r="DR133" s="183"/>
      <c r="DS133" s="183"/>
      <c r="DT133" s="165"/>
      <c r="DU133" s="165"/>
      <c r="DV133" s="165"/>
      <c r="DW133" s="165"/>
      <c r="DX133" s="165"/>
      <c r="DY133" s="54"/>
      <c r="DZ133" s="165"/>
      <c r="EA133" s="165"/>
      <c r="EB133" s="165"/>
      <c r="EC133" s="165"/>
      <c r="ED133" s="183"/>
      <c r="EE133" s="183"/>
      <c r="EF133" s="183"/>
      <c r="EG133" s="183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83"/>
      <c r="ES133" s="183"/>
      <c r="ET133" s="183"/>
      <c r="EU133" s="183"/>
      <c r="EV133" s="165"/>
      <c r="EW133" s="165"/>
      <c r="EX133" s="165"/>
      <c r="EY133" s="165"/>
      <c r="EZ133" s="165"/>
      <c r="FA133" s="54"/>
      <c r="FB133" s="165"/>
      <c r="FC133" s="165"/>
      <c r="FD133" s="165"/>
      <c r="FE133" s="165"/>
      <c r="FF133" s="183"/>
      <c r="FG133" s="183"/>
      <c r="FH133" s="183"/>
      <c r="FI133" s="183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83"/>
      <c r="FU133" s="183"/>
      <c r="FV133" s="183"/>
      <c r="FW133" s="183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83"/>
      <c r="GI133" s="183"/>
      <c r="GJ133" s="183"/>
      <c r="GK133" s="183"/>
      <c r="GL133" s="165"/>
      <c r="GM133" s="165"/>
      <c r="GN133" s="165"/>
      <c r="GO133" s="165"/>
      <c r="GP133" s="165"/>
      <c r="GQ133" s="228"/>
      <c r="GR133" s="165"/>
      <c r="GS133" s="165"/>
      <c r="GT133" s="165"/>
      <c r="GU133" s="165"/>
      <c r="GV133" s="183"/>
      <c r="GW133" s="183"/>
      <c r="GX133" s="183"/>
      <c r="GY133" s="183"/>
      <c r="GZ133" s="165"/>
      <c r="HA133" s="165"/>
      <c r="HB133" s="165"/>
      <c r="HC133" s="165"/>
      <c r="HD133" s="165"/>
      <c r="HE133" s="54"/>
      <c r="HF133" s="165"/>
      <c r="HG133" s="165"/>
      <c r="HH133" s="165"/>
      <c r="HI133" s="165"/>
      <c r="HJ133" s="183"/>
      <c r="HK133" s="183"/>
      <c r="HL133" s="183"/>
      <c r="HM133" s="183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83"/>
      <c r="HY133" s="183"/>
      <c r="HZ133" s="183"/>
      <c r="IA133" s="183"/>
      <c r="IB133" s="165"/>
      <c r="IC133" s="165"/>
      <c r="ID133" s="165"/>
      <c r="IE133" s="165"/>
      <c r="IF133" s="165"/>
      <c r="IG133" s="54"/>
      <c r="IH133" s="165"/>
      <c r="II133" s="165"/>
      <c r="IJ133" s="165"/>
      <c r="IK133" s="165"/>
      <c r="IL133" s="183"/>
      <c r="IM133" s="183"/>
      <c r="IN133" s="183"/>
      <c r="IO133" s="183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83"/>
      <c r="JA133" s="183"/>
      <c r="JB133" s="183"/>
      <c r="JC133" s="183"/>
      <c r="JD133" s="165"/>
      <c r="JE133" s="165"/>
      <c r="JF133" s="165"/>
      <c r="JG133" s="165"/>
      <c r="JH133" s="165"/>
      <c r="JI133" s="54"/>
      <c r="JJ133" s="165"/>
      <c r="JK133" s="165"/>
      <c r="JL133" s="165"/>
      <c r="JM133" s="165"/>
      <c r="JN133" s="183"/>
      <c r="JO133" s="183"/>
      <c r="JP133" s="183"/>
      <c r="JQ133" s="183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83"/>
      <c r="KC133" s="183"/>
      <c r="KD133" s="183"/>
      <c r="KE133" s="183"/>
      <c r="KF133" s="165"/>
      <c r="KG133" s="165"/>
      <c r="KH133" s="165"/>
      <c r="KI133" s="165"/>
      <c r="KJ133" s="165"/>
      <c r="KK133" s="54"/>
      <c r="KL133" s="165"/>
      <c r="KM133" s="165"/>
      <c r="KN133" s="165"/>
      <c r="KO133" s="165"/>
      <c r="KP133" s="183"/>
      <c r="KQ133" s="183"/>
      <c r="KR133" s="183"/>
      <c r="KS133" s="183"/>
      <c r="KT133" s="165"/>
      <c r="KU133" s="165"/>
      <c r="KV133" s="165"/>
      <c r="KW133" s="165"/>
      <c r="KX133" s="165"/>
      <c r="KY133" s="165"/>
      <c r="KZ133" s="165"/>
      <c r="LA133" s="228"/>
      <c r="LB133" s="165"/>
      <c r="LC133" s="165"/>
      <c r="LD133" s="183"/>
      <c r="LE133" s="183"/>
      <c r="LF133" s="183"/>
      <c r="LG133" s="183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83"/>
      <c r="LS133" s="183"/>
      <c r="LT133" s="183"/>
      <c r="LU133" s="183"/>
      <c r="LV133" s="165"/>
      <c r="LW133" s="165"/>
      <c r="LX133" s="165"/>
      <c r="LY133" s="165"/>
      <c r="LZ133" s="165"/>
      <c r="MA133" s="165"/>
      <c r="MB133" s="165"/>
      <c r="MC133" s="54" t="s">
        <v>25</v>
      </c>
      <c r="MD133" s="165"/>
      <c r="ME133" s="173"/>
      <c r="MF133" s="186"/>
      <c r="MG133" s="186"/>
      <c r="MH133" s="186"/>
      <c r="MI133" s="186"/>
      <c r="MJ133" s="173"/>
      <c r="MK133" s="173"/>
      <c r="ML133" s="173"/>
      <c r="MM133" s="173"/>
      <c r="MN133" s="173"/>
      <c r="MO133" s="173"/>
      <c r="MP133" s="173"/>
      <c r="MQ133" s="173"/>
      <c r="MR133" s="165"/>
      <c r="MS133" s="165"/>
      <c r="MT133" s="183"/>
      <c r="MU133" s="183"/>
      <c r="MV133" s="183"/>
      <c r="MW133" s="183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83"/>
      <c r="NI133" s="183"/>
      <c r="NJ133" s="183"/>
      <c r="NK133" s="183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83"/>
      <c r="NW133" s="183"/>
      <c r="NX133" s="183"/>
      <c r="NY133" s="183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83"/>
      <c r="OK133" s="183"/>
      <c r="OL133" s="183"/>
      <c r="OM133" s="183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83"/>
      <c r="OY133" s="183"/>
      <c r="OZ133" s="183"/>
      <c r="PA133" s="183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83"/>
      <c r="PM133" s="183"/>
      <c r="PN133" s="183"/>
      <c r="PO133" s="183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83"/>
      <c r="QA133" s="183"/>
      <c r="QB133" s="183"/>
      <c r="QC133" s="183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83"/>
      <c r="QO133" s="183"/>
      <c r="QP133" s="183"/>
      <c r="QQ133" s="183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83"/>
      <c r="RC133" s="183"/>
      <c r="RD133" s="183"/>
      <c r="RE133" s="183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83"/>
      <c r="RQ133" s="183"/>
      <c r="RR133" s="183"/>
      <c r="RS133" s="183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83"/>
      <c r="SE133" s="183"/>
      <c r="SF133" s="183"/>
      <c r="SG133" s="183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83"/>
      <c r="SS133" s="183"/>
      <c r="ST133" s="183"/>
      <c r="SU133" s="183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83"/>
      <c r="TG133" s="183"/>
      <c r="TH133" s="183"/>
      <c r="TI133" s="183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83"/>
      <c r="TU133" s="183"/>
      <c r="TV133" s="183"/>
      <c r="TW133" s="183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83"/>
      <c r="UI133" s="183"/>
      <c r="UJ133" s="183"/>
      <c r="UK133" s="183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83"/>
      <c r="UW133" s="183"/>
      <c r="UX133" s="183"/>
      <c r="UY133" s="183"/>
      <c r="UZ133" s="165"/>
      <c r="VA133" s="165"/>
      <c r="VB133" s="165"/>
      <c r="VC133" s="165"/>
      <c r="VD133" s="165"/>
      <c r="VE133" s="165"/>
      <c r="VF133" s="165"/>
      <c r="VG133" s="165"/>
      <c r="VH133" s="165"/>
      <c r="VI133" s="165"/>
      <c r="VJ133" s="183"/>
      <c r="VK133" s="183"/>
      <c r="VL133" s="183"/>
      <c r="VM133" s="183"/>
      <c r="VN133" s="165"/>
      <c r="VO133" s="165"/>
      <c r="VP133" s="165"/>
      <c r="VQ133" s="165"/>
      <c r="VR133" s="165"/>
      <c r="VS133" s="165"/>
      <c r="VT133" s="165"/>
      <c r="VU133" s="165"/>
      <c r="VV133" s="165"/>
      <c r="VW133" s="165"/>
      <c r="VX133" s="183"/>
      <c r="VY133" s="183"/>
      <c r="VZ133" s="183"/>
      <c r="WA133" s="183"/>
      <c r="WB133" s="165"/>
      <c r="WC133" s="165"/>
      <c r="WD133" s="165"/>
      <c r="WE133" s="165"/>
      <c r="WF133" s="165"/>
      <c r="WG133" s="165"/>
      <c r="WH133" s="165"/>
      <c r="WI133" s="165"/>
      <c r="WJ133" s="165"/>
      <c r="WK133" s="165"/>
      <c r="WL133" s="183"/>
      <c r="WM133" s="183"/>
      <c r="WN133" s="183"/>
      <c r="WO133" s="183"/>
      <c r="WP133" s="165"/>
      <c r="WQ133" s="165"/>
      <c r="WR133" s="165"/>
      <c r="WS133" s="165"/>
      <c r="WT133" s="165"/>
      <c r="WU133" s="165"/>
      <c r="WV133" s="165"/>
      <c r="WW133" s="165"/>
      <c r="WX133" s="165"/>
      <c r="WY133" s="165"/>
      <c r="WZ133" s="165"/>
      <c r="XA133" s="188"/>
      <c r="XB133" s="188"/>
      <c r="XC133" s="188"/>
      <c r="XD133" s="188"/>
      <c r="XE133" s="188"/>
      <c r="XF133" s="188"/>
      <c r="XG133" s="188"/>
      <c r="XH133" s="188"/>
      <c r="XI133" s="188"/>
      <c r="XJ133" s="188"/>
      <c r="XK133" s="188"/>
      <c r="XL133" s="188"/>
      <c r="XM133" s="188"/>
      <c r="XN133" s="188"/>
      <c r="XO133" s="188"/>
      <c r="XP133" s="188"/>
      <c r="XQ133" s="188"/>
      <c r="XR133" s="188"/>
      <c r="XS133" s="188"/>
      <c r="XT133" s="188"/>
      <c r="XU133" s="188"/>
      <c r="XV133" s="188"/>
      <c r="XW133" s="188"/>
      <c r="XX133" s="188"/>
      <c r="XY133" s="188"/>
      <c r="XZ133" s="188"/>
      <c r="YA133" s="188"/>
      <c r="YB133" s="188"/>
      <c r="YC133" s="188"/>
      <c r="YD133" s="188"/>
      <c r="YE133" s="188"/>
      <c r="YF133" s="188"/>
      <c r="YG133" s="188"/>
      <c r="YH133" s="188"/>
      <c r="YI133" s="188"/>
      <c r="YJ133" s="188"/>
      <c r="YK133" s="188"/>
      <c r="YL133" s="188"/>
      <c r="YM133" s="188"/>
      <c r="YN133" s="188"/>
      <c r="YO133" s="188"/>
      <c r="YP133" s="188"/>
      <c r="YQ133" s="188"/>
      <c r="YR133" s="188"/>
      <c r="YS133" s="188"/>
      <c r="YT133" s="188"/>
    </row>
    <row r="134">
      <c r="A134" s="132" t="s">
        <v>779</v>
      </c>
      <c r="B134" s="55"/>
      <c r="C134" s="55" t="s">
        <v>780</v>
      </c>
      <c r="D134" s="55"/>
      <c r="E134" s="55"/>
      <c r="F134" s="57"/>
      <c r="G134" s="57"/>
      <c r="H134" s="41"/>
      <c r="I134" s="84" t="s">
        <v>70</v>
      </c>
      <c r="J134" s="84"/>
      <c r="K134" s="84" t="s">
        <v>70</v>
      </c>
      <c r="L134" s="46"/>
      <c r="M134" s="85" t="s">
        <v>70</v>
      </c>
      <c r="N134" s="85"/>
      <c r="O134" s="85" t="s">
        <v>70</v>
      </c>
      <c r="P134" s="46"/>
      <c r="Q134" s="85" t="s">
        <v>73</v>
      </c>
      <c r="R134" s="46"/>
      <c r="S134" s="85" t="s">
        <v>76</v>
      </c>
      <c r="T134" s="46"/>
      <c r="U134" s="85" t="s">
        <v>70</v>
      </c>
      <c r="V134" s="84"/>
      <c r="W134" s="92" t="s">
        <v>607</v>
      </c>
      <c r="X134" s="41"/>
      <c r="Y134" s="84" t="s">
        <v>70</v>
      </c>
      <c r="Z134" s="46"/>
      <c r="AA134" s="85" t="s">
        <v>114</v>
      </c>
      <c r="AB134" s="46"/>
      <c r="AC134" s="91" t="s">
        <v>608</v>
      </c>
      <c r="AD134" s="85"/>
      <c r="AE134" s="85" t="s">
        <v>70</v>
      </c>
      <c r="AF134" s="85"/>
      <c r="AG134" s="85" t="s">
        <v>70</v>
      </c>
      <c r="AH134" s="85"/>
      <c r="AI134" s="91" t="s">
        <v>482</v>
      </c>
      <c r="AJ134" s="92"/>
      <c r="AK134" s="84" t="s">
        <v>70</v>
      </c>
      <c r="AL134" s="41"/>
      <c r="AM134" s="84" t="s">
        <v>70</v>
      </c>
      <c r="AN134" s="46"/>
      <c r="AO134" s="85" t="s">
        <v>70</v>
      </c>
      <c r="AP134" s="46"/>
      <c r="AQ134" s="85" t="s">
        <v>102</v>
      </c>
      <c r="AR134" s="46"/>
      <c r="AS134" s="85" t="s">
        <v>73</v>
      </c>
      <c r="AT134" s="46"/>
      <c r="AU134" s="85" t="s">
        <v>70</v>
      </c>
      <c r="AV134" s="91"/>
      <c r="AW134" s="85" t="s">
        <v>70</v>
      </c>
      <c r="AX134" s="41"/>
      <c r="AY134" s="84" t="s">
        <v>70</v>
      </c>
      <c r="AZ134" s="41"/>
      <c r="BA134" s="84" t="s">
        <v>70</v>
      </c>
      <c r="BB134" s="46"/>
      <c r="BC134" s="85" t="s">
        <v>70</v>
      </c>
      <c r="BD134" s="46"/>
      <c r="BE134" s="85" t="s">
        <v>70</v>
      </c>
      <c r="BF134" s="46"/>
      <c r="BG134" s="85" t="s">
        <v>70</v>
      </c>
      <c r="BH134" s="46"/>
      <c r="BI134" s="85" t="s">
        <v>114</v>
      </c>
      <c r="BJ134" s="91"/>
      <c r="BK134" s="85" t="s">
        <v>78</v>
      </c>
      <c r="BL134" s="41"/>
      <c r="BM134" s="84" t="s">
        <v>114</v>
      </c>
      <c r="BN134" s="41"/>
      <c r="BO134" s="84" t="s">
        <v>79</v>
      </c>
      <c r="BP134" s="46"/>
      <c r="BQ134" s="85" t="s">
        <v>70</v>
      </c>
      <c r="BR134" s="46"/>
      <c r="BS134" s="85" t="s">
        <v>70</v>
      </c>
      <c r="BT134" s="46"/>
      <c r="BU134" s="85" t="s">
        <v>70</v>
      </c>
      <c r="BV134" s="46"/>
      <c r="BW134" s="85" t="s">
        <v>70</v>
      </c>
      <c r="BX134" s="46"/>
      <c r="BY134" s="85" t="s">
        <v>70</v>
      </c>
      <c r="BZ134" s="41"/>
      <c r="CA134" s="84" t="s">
        <v>70</v>
      </c>
      <c r="CB134" s="41"/>
      <c r="CC134" s="84" t="s">
        <v>124</v>
      </c>
      <c r="CD134" s="46"/>
      <c r="CE134" s="85" t="s">
        <v>70</v>
      </c>
      <c r="CF134" s="46"/>
      <c r="CG134" s="85" t="s">
        <v>70</v>
      </c>
      <c r="CH134" s="46"/>
      <c r="CI134" s="85" t="s">
        <v>70</v>
      </c>
      <c r="CJ134" s="46"/>
      <c r="CK134" s="85" t="s">
        <v>70</v>
      </c>
      <c r="CL134" s="85"/>
      <c r="CM134" s="85" t="s">
        <v>70</v>
      </c>
      <c r="CN134" s="41"/>
      <c r="CO134" s="84" t="s">
        <v>70</v>
      </c>
      <c r="CP134" s="41"/>
      <c r="CQ134" s="84" t="s">
        <v>70</v>
      </c>
      <c r="CR134" s="46"/>
      <c r="CS134" s="85" t="s">
        <v>85</v>
      </c>
      <c r="CT134" s="46"/>
      <c r="CU134" s="85" t="s">
        <v>70</v>
      </c>
      <c r="CV134" s="46"/>
      <c r="CW134" s="85" t="s">
        <v>70</v>
      </c>
      <c r="CX134" s="46"/>
      <c r="CY134" s="85" t="s">
        <v>70</v>
      </c>
      <c r="CZ134" s="85"/>
      <c r="DA134" s="85" t="s">
        <v>70</v>
      </c>
      <c r="DB134" s="41"/>
      <c r="DC134" s="92" t="s">
        <v>683</v>
      </c>
      <c r="DD134" s="41"/>
      <c r="DE134" s="92" t="s">
        <v>781</v>
      </c>
      <c r="DF134" s="46"/>
      <c r="DG134" s="85" t="s">
        <v>70</v>
      </c>
      <c r="DH134" s="46"/>
      <c r="DI134" s="85" t="s">
        <v>70</v>
      </c>
      <c r="DJ134" s="46"/>
      <c r="DK134" s="85" t="s">
        <v>70</v>
      </c>
      <c r="DL134" s="46"/>
      <c r="DM134" s="85" t="s">
        <v>70</v>
      </c>
      <c r="DN134" s="46"/>
      <c r="DO134" s="85" t="s">
        <v>82</v>
      </c>
      <c r="DP134" s="84"/>
      <c r="DQ134" s="84" t="s">
        <v>73</v>
      </c>
      <c r="DR134" s="41"/>
      <c r="DS134" s="84" t="s">
        <v>70</v>
      </c>
      <c r="DT134" s="46"/>
      <c r="DU134" s="85" t="s">
        <v>70</v>
      </c>
      <c r="DV134" s="46"/>
      <c r="DW134" s="85" t="s">
        <v>70</v>
      </c>
      <c r="DX134" s="46"/>
      <c r="DY134" s="85" t="s">
        <v>70</v>
      </c>
      <c r="DZ134" s="46"/>
      <c r="EA134" s="85" t="s">
        <v>70</v>
      </c>
      <c r="EB134" s="85"/>
      <c r="EC134" s="85" t="s">
        <v>70</v>
      </c>
      <c r="ED134" s="41"/>
      <c r="EE134" s="84" t="s">
        <v>506</v>
      </c>
      <c r="EF134" s="41"/>
      <c r="EG134" s="84" t="s">
        <v>89</v>
      </c>
      <c r="EH134" s="46"/>
      <c r="EI134" s="85" t="s">
        <v>70</v>
      </c>
      <c r="EJ134" s="46"/>
      <c r="EK134" s="91" t="s">
        <v>528</v>
      </c>
      <c r="EL134" s="46"/>
      <c r="EM134" s="85" t="s">
        <v>82</v>
      </c>
      <c r="EN134" s="46"/>
      <c r="EO134" s="85" t="s">
        <v>73</v>
      </c>
      <c r="EP134" s="46"/>
      <c r="EQ134" s="85" t="s">
        <v>70</v>
      </c>
      <c r="ER134" s="84"/>
      <c r="ES134" s="84" t="s">
        <v>98</v>
      </c>
      <c r="ET134" s="41"/>
      <c r="EU134" s="84" t="s">
        <v>70</v>
      </c>
      <c r="EV134" s="46"/>
      <c r="EW134" s="85" t="s">
        <v>70</v>
      </c>
      <c r="EX134" s="46"/>
      <c r="EY134" s="85" t="s">
        <v>70</v>
      </c>
      <c r="EZ134" s="46"/>
      <c r="FA134" s="85" t="s">
        <v>70</v>
      </c>
      <c r="FB134" s="46"/>
      <c r="FC134" s="85" t="s">
        <v>70</v>
      </c>
      <c r="FD134" s="85"/>
      <c r="FE134" s="85" t="s">
        <v>70</v>
      </c>
      <c r="FF134" s="41"/>
      <c r="FG134" s="84" t="s">
        <v>70</v>
      </c>
      <c r="FH134" s="41"/>
      <c r="FI134" s="84" t="s">
        <v>70</v>
      </c>
      <c r="FJ134" s="46"/>
      <c r="FK134" s="85" t="s">
        <v>79</v>
      </c>
      <c r="FL134" s="46"/>
      <c r="FM134" s="85" t="s">
        <v>70</v>
      </c>
      <c r="FN134" s="46"/>
      <c r="FO134" s="85" t="s">
        <v>70</v>
      </c>
      <c r="FP134" s="46"/>
      <c r="FQ134" s="85" t="s">
        <v>70</v>
      </c>
      <c r="FR134" s="85"/>
      <c r="FS134" s="91" t="s">
        <v>557</v>
      </c>
      <c r="FT134" s="41"/>
      <c r="FU134" s="84" t="s">
        <v>79</v>
      </c>
      <c r="FV134" s="41"/>
      <c r="FW134" s="84" t="s">
        <v>70</v>
      </c>
      <c r="FX134" s="46"/>
      <c r="FY134" s="85" t="s">
        <v>70</v>
      </c>
      <c r="FZ134" s="46"/>
      <c r="GA134" s="85" t="s">
        <v>70</v>
      </c>
      <c r="GB134" s="46"/>
      <c r="GC134" s="85" t="s">
        <v>129</v>
      </c>
      <c r="GD134" s="46"/>
      <c r="GE134" s="85" t="s">
        <v>614</v>
      </c>
      <c r="GF134" s="85"/>
      <c r="GG134" s="85" t="s">
        <v>70</v>
      </c>
      <c r="GH134" s="41"/>
      <c r="GI134" s="84" t="s">
        <v>70</v>
      </c>
      <c r="GJ134" s="41"/>
      <c r="GK134" s="84" t="s">
        <v>70</v>
      </c>
      <c r="GL134" s="46"/>
      <c r="GM134" s="85" t="s">
        <v>70</v>
      </c>
      <c r="GN134" s="46"/>
      <c r="GO134" s="85" t="s">
        <v>70</v>
      </c>
      <c r="GP134" s="85"/>
      <c r="GQ134" s="82" t="s">
        <v>511</v>
      </c>
      <c r="GR134" s="46"/>
      <c r="GS134" s="85" t="s">
        <v>70</v>
      </c>
      <c r="GT134" s="85"/>
      <c r="GU134" s="85" t="s">
        <v>70</v>
      </c>
      <c r="GV134" s="41"/>
      <c r="GW134" s="84" t="s">
        <v>70</v>
      </c>
      <c r="GX134" s="41"/>
      <c r="GY134" s="84" t="s">
        <v>70</v>
      </c>
      <c r="GZ134" s="46"/>
      <c r="HA134" s="85" t="s">
        <v>70</v>
      </c>
      <c r="HB134" s="46"/>
      <c r="HC134" s="85" t="s">
        <v>70</v>
      </c>
      <c r="HD134" s="46"/>
      <c r="HE134" s="85" t="s">
        <v>70</v>
      </c>
      <c r="HF134" s="46"/>
      <c r="HG134" s="91" t="s">
        <v>481</v>
      </c>
      <c r="HH134" s="46"/>
      <c r="HI134" s="90" t="s">
        <v>673</v>
      </c>
      <c r="HJ134" s="81"/>
      <c r="HK134" s="84" t="s">
        <v>70</v>
      </c>
      <c r="HL134" s="41"/>
      <c r="HM134" s="84" t="s">
        <v>70</v>
      </c>
      <c r="HN134" s="46"/>
      <c r="HO134" s="85" t="s">
        <v>70</v>
      </c>
      <c r="HP134" s="46"/>
      <c r="HQ134" s="85" t="s">
        <v>70</v>
      </c>
      <c r="HR134" s="85"/>
      <c r="HS134" s="85" t="s">
        <v>70</v>
      </c>
      <c r="HT134" s="82"/>
      <c r="HU134" s="85" t="s">
        <v>70</v>
      </c>
      <c r="HV134" s="46"/>
      <c r="HW134" s="85" t="s">
        <v>70</v>
      </c>
      <c r="HX134" s="41"/>
      <c r="HY134" s="84" t="s">
        <v>70</v>
      </c>
      <c r="HZ134" s="41"/>
      <c r="IA134" s="84" t="s">
        <v>79</v>
      </c>
      <c r="IB134" s="46"/>
      <c r="IC134" s="85" t="s">
        <v>70</v>
      </c>
      <c r="ID134" s="46"/>
      <c r="IE134" s="85" t="s">
        <v>70</v>
      </c>
      <c r="IF134" s="46"/>
      <c r="IG134" s="85" t="s">
        <v>70</v>
      </c>
      <c r="IH134" s="46"/>
      <c r="II134" s="85" t="s">
        <v>70</v>
      </c>
      <c r="IJ134" s="82"/>
      <c r="IK134" s="85" t="s">
        <v>70</v>
      </c>
      <c r="IL134" s="41"/>
      <c r="IM134" s="84" t="s">
        <v>73</v>
      </c>
      <c r="IN134" s="41"/>
      <c r="IO134" s="84" t="s">
        <v>70</v>
      </c>
      <c r="IP134" s="46"/>
      <c r="IQ134" s="85" t="s">
        <v>485</v>
      </c>
      <c r="IR134" s="46"/>
      <c r="IS134" s="85" t="s">
        <v>102</v>
      </c>
      <c r="IT134" s="46"/>
      <c r="IU134" s="85" t="s">
        <v>507</v>
      </c>
      <c r="IV134" s="82"/>
      <c r="IW134" s="85" t="s">
        <v>70</v>
      </c>
      <c r="IX134" s="82"/>
      <c r="IY134" s="85" t="s">
        <v>70</v>
      </c>
      <c r="IZ134" s="84"/>
      <c r="JA134" s="84" t="s">
        <v>114</v>
      </c>
      <c r="JB134" s="41"/>
      <c r="JC134" s="84" t="s">
        <v>70</v>
      </c>
      <c r="JD134" s="46"/>
      <c r="JE134" s="85" t="s">
        <v>70</v>
      </c>
      <c r="JF134" s="46"/>
      <c r="JG134" s="85" t="s">
        <v>70</v>
      </c>
      <c r="JH134" s="46"/>
      <c r="JI134" s="85" t="s">
        <v>70</v>
      </c>
      <c r="JJ134" s="46"/>
      <c r="JK134" s="85" t="s">
        <v>70</v>
      </c>
      <c r="JL134" s="85"/>
      <c r="JM134" s="85" t="s">
        <v>660</v>
      </c>
      <c r="JN134" s="41"/>
      <c r="JO134" s="84" t="s">
        <v>73</v>
      </c>
      <c r="JP134" s="41"/>
      <c r="JQ134" s="84" t="s">
        <v>70</v>
      </c>
      <c r="JR134" s="46"/>
      <c r="JS134" s="82" t="s">
        <v>468</v>
      </c>
      <c r="JT134" s="46"/>
      <c r="JU134" s="85" t="s">
        <v>660</v>
      </c>
      <c r="JV134" s="85"/>
      <c r="JW134" s="85" t="s">
        <v>80</v>
      </c>
      <c r="JX134" s="46"/>
      <c r="JY134" s="85" t="s">
        <v>70</v>
      </c>
      <c r="JZ134" s="85"/>
      <c r="KA134" s="85" t="s">
        <v>101</v>
      </c>
      <c r="KB134" s="84"/>
      <c r="KC134" s="84" t="s">
        <v>70</v>
      </c>
      <c r="KD134" s="41"/>
      <c r="KE134" s="84" t="s">
        <v>114</v>
      </c>
      <c r="KF134" s="46"/>
      <c r="KG134" s="85" t="s">
        <v>70</v>
      </c>
      <c r="KH134" s="46"/>
      <c r="KI134" s="85" t="s">
        <v>70</v>
      </c>
      <c r="KJ134" s="46"/>
      <c r="KK134" s="85" t="s">
        <v>70</v>
      </c>
      <c r="KL134" s="85"/>
      <c r="KM134" s="85" t="s">
        <v>70</v>
      </c>
      <c r="KN134" s="85"/>
      <c r="KO134" s="85" t="s">
        <v>70</v>
      </c>
      <c r="KP134" s="41"/>
      <c r="KQ134" s="84" t="s">
        <v>70</v>
      </c>
      <c r="KR134" s="41"/>
      <c r="KS134" s="84" t="s">
        <v>70</v>
      </c>
      <c r="KT134" s="46"/>
      <c r="KU134" s="85" t="s">
        <v>70</v>
      </c>
      <c r="KV134" s="46"/>
      <c r="KW134" s="85" t="s">
        <v>70</v>
      </c>
      <c r="KX134" s="46"/>
      <c r="KY134" s="85" t="s">
        <v>70</v>
      </c>
      <c r="KZ134" s="85"/>
      <c r="LA134" s="85" t="s">
        <v>70</v>
      </c>
      <c r="LB134" s="85"/>
      <c r="LC134" s="85" t="s">
        <v>70</v>
      </c>
      <c r="LD134" s="41"/>
      <c r="LE134" s="84" t="s">
        <v>70</v>
      </c>
      <c r="LF134" s="41"/>
      <c r="LG134" s="84" t="s">
        <v>70</v>
      </c>
      <c r="LH134" s="46"/>
      <c r="LI134" s="85" t="s">
        <v>79</v>
      </c>
      <c r="LJ134" s="46"/>
      <c r="LK134" s="85" t="s">
        <v>79</v>
      </c>
      <c r="LL134" s="46"/>
      <c r="LM134" s="85" t="s">
        <v>122</v>
      </c>
      <c r="LN134" s="46"/>
      <c r="LO134" s="85" t="s">
        <v>73</v>
      </c>
      <c r="LP134" s="85"/>
      <c r="LQ134" s="85" t="s">
        <v>70</v>
      </c>
      <c r="LR134" s="41"/>
      <c r="LS134" s="84" t="s">
        <v>70</v>
      </c>
      <c r="LT134" s="81"/>
      <c r="LU134" s="84" t="s">
        <v>70</v>
      </c>
      <c r="LV134" s="46"/>
      <c r="LW134" s="85" t="s">
        <v>70</v>
      </c>
      <c r="LX134" s="82"/>
      <c r="LY134" s="85" t="s">
        <v>462</v>
      </c>
      <c r="LZ134" s="46"/>
      <c r="MA134" s="91" t="s">
        <v>607</v>
      </c>
      <c r="MB134" s="82"/>
      <c r="MC134" s="85" t="s">
        <v>73</v>
      </c>
      <c r="MD134" s="85"/>
      <c r="ME134" s="93" t="s">
        <v>70</v>
      </c>
      <c r="MF134" s="94"/>
      <c r="MG134" s="200" t="s">
        <v>529</v>
      </c>
      <c r="MH134" s="94"/>
      <c r="MI134" s="95" t="s">
        <v>70</v>
      </c>
      <c r="MJ134" s="96"/>
      <c r="MK134" s="93" t="s">
        <v>70</v>
      </c>
      <c r="ML134" s="96"/>
      <c r="MM134" s="93" t="s">
        <v>70</v>
      </c>
      <c r="MN134" s="96"/>
      <c r="MO134" s="93" t="s">
        <v>70</v>
      </c>
      <c r="MP134" s="96"/>
      <c r="MQ134" s="93" t="s">
        <v>70</v>
      </c>
      <c r="MR134" s="85"/>
      <c r="MS134" s="85" t="s">
        <v>70</v>
      </c>
      <c r="MT134" s="41"/>
      <c r="MU134" s="81" t="s">
        <v>459</v>
      </c>
      <c r="MV134" s="41"/>
      <c r="MW134" s="84" t="s">
        <v>101</v>
      </c>
      <c r="MX134" s="46"/>
      <c r="MY134" s="85" t="s">
        <v>70</v>
      </c>
      <c r="MZ134" s="46"/>
      <c r="NA134" s="85" t="s">
        <v>73</v>
      </c>
      <c r="NB134" s="46"/>
      <c r="NC134" s="85" t="s">
        <v>70</v>
      </c>
      <c r="ND134" s="46"/>
      <c r="NE134" s="85" t="s">
        <v>80</v>
      </c>
      <c r="NF134" s="46"/>
      <c r="NG134" s="85" t="s">
        <v>72</v>
      </c>
      <c r="NH134" s="84"/>
      <c r="NI134" s="84" t="s">
        <v>73</v>
      </c>
      <c r="NJ134" s="41"/>
      <c r="NK134" s="84" t="s">
        <v>122</v>
      </c>
      <c r="NL134" s="46"/>
      <c r="NM134" s="85" t="s">
        <v>124</v>
      </c>
      <c r="NN134" s="46"/>
      <c r="NO134" s="85" t="s">
        <v>507</v>
      </c>
      <c r="NP134" s="46"/>
      <c r="NQ134" s="85" t="s">
        <v>82</v>
      </c>
      <c r="NR134" s="46"/>
      <c r="NS134" s="85" t="s">
        <v>73</v>
      </c>
      <c r="NT134" s="85"/>
      <c r="NU134" s="85" t="s">
        <v>478</v>
      </c>
      <c r="NV134" s="41"/>
      <c r="NW134" s="84" t="s">
        <v>70</v>
      </c>
      <c r="NX134" s="41"/>
      <c r="NY134" s="84" t="s">
        <v>485</v>
      </c>
      <c r="NZ134" s="46"/>
      <c r="OA134" s="85" t="s">
        <v>539</v>
      </c>
      <c r="OB134" s="46"/>
      <c r="OC134" s="85" t="s">
        <v>70</v>
      </c>
      <c r="OD134" s="46"/>
      <c r="OE134" s="85" t="s">
        <v>73</v>
      </c>
      <c r="OF134" s="46"/>
      <c r="OG134" s="85" t="s">
        <v>70</v>
      </c>
      <c r="OH134" s="85"/>
      <c r="OI134" s="85" t="s">
        <v>70</v>
      </c>
      <c r="OJ134" s="41"/>
      <c r="OK134" s="84" t="s">
        <v>73</v>
      </c>
      <c r="OL134" s="41"/>
      <c r="OM134" s="84" t="s">
        <v>70</v>
      </c>
      <c r="ON134" s="46"/>
      <c r="OO134" s="90" t="s">
        <v>782</v>
      </c>
      <c r="OP134" s="46"/>
      <c r="OQ134" s="85" t="s">
        <v>70</v>
      </c>
      <c r="OR134" s="46"/>
      <c r="OS134" s="85" t="s">
        <v>118</v>
      </c>
      <c r="OT134" s="46"/>
      <c r="OU134" s="85" t="s">
        <v>70</v>
      </c>
      <c r="OV134" s="85"/>
      <c r="OW134" s="85" t="s">
        <v>70</v>
      </c>
      <c r="OX134" s="41"/>
      <c r="OY134" s="84" t="s">
        <v>478</v>
      </c>
      <c r="OZ134" s="41"/>
      <c r="PA134" s="84" t="s">
        <v>73</v>
      </c>
      <c r="PB134" s="46"/>
      <c r="PC134" s="85" t="s">
        <v>70</v>
      </c>
      <c r="PD134" s="46"/>
      <c r="PE134" s="91" t="s">
        <v>127</v>
      </c>
      <c r="PF134" s="46"/>
      <c r="PG134" s="91" t="s">
        <v>783</v>
      </c>
      <c r="PH134" s="46"/>
      <c r="PI134" s="85" t="s">
        <v>72</v>
      </c>
      <c r="PJ134" s="85"/>
      <c r="PK134" s="85" t="s">
        <v>70</v>
      </c>
      <c r="PL134" s="41"/>
      <c r="PM134" s="84" t="s">
        <v>521</v>
      </c>
      <c r="PN134" s="41"/>
      <c r="PO134" s="84" t="s">
        <v>70</v>
      </c>
      <c r="PP134" s="46"/>
      <c r="PQ134" s="85" t="s">
        <v>73</v>
      </c>
      <c r="PR134" s="46"/>
      <c r="PS134" s="85" t="s">
        <v>70</v>
      </c>
      <c r="PT134" s="46"/>
      <c r="PU134" s="85" t="s">
        <v>70</v>
      </c>
      <c r="PV134" s="46"/>
      <c r="PW134" s="85" t="s">
        <v>70</v>
      </c>
      <c r="PX134" s="85"/>
      <c r="PY134" s="90" t="s">
        <v>784</v>
      </c>
      <c r="PZ134" s="41"/>
      <c r="QA134" s="84" t="s">
        <v>73</v>
      </c>
      <c r="QB134" s="41"/>
      <c r="QC134" s="81" t="s">
        <v>461</v>
      </c>
      <c r="QD134" s="46"/>
      <c r="QE134" s="229" t="s">
        <v>785</v>
      </c>
      <c r="QF134" s="46"/>
      <c r="QG134" s="85" t="s">
        <v>98</v>
      </c>
      <c r="QH134" s="46"/>
      <c r="QI134" s="85" t="s">
        <v>73</v>
      </c>
      <c r="QJ134" s="46"/>
      <c r="QK134" s="85" t="s">
        <v>70</v>
      </c>
      <c r="QL134" s="85"/>
      <c r="QM134" s="85" t="s">
        <v>70</v>
      </c>
      <c r="QN134" s="41"/>
      <c r="QO134" s="84" t="s">
        <v>78</v>
      </c>
      <c r="QP134" s="41"/>
      <c r="QQ134" s="84" t="s">
        <v>90</v>
      </c>
      <c r="QR134" s="46"/>
      <c r="QS134" s="85" t="s">
        <v>73</v>
      </c>
      <c r="QT134" s="46"/>
      <c r="QU134" s="85" t="s">
        <v>70</v>
      </c>
      <c r="QV134" s="46"/>
      <c r="QW134" s="85" t="s">
        <v>70</v>
      </c>
      <c r="QX134" s="46"/>
      <c r="QY134" s="85" t="s">
        <v>73</v>
      </c>
      <c r="QZ134" s="85"/>
      <c r="RA134" s="85" t="s">
        <v>70</v>
      </c>
      <c r="RB134" s="41"/>
      <c r="RC134" s="84" t="s">
        <v>70</v>
      </c>
      <c r="RD134" s="41"/>
      <c r="RE134" s="84" t="s">
        <v>70</v>
      </c>
      <c r="RF134" s="46"/>
      <c r="RG134" s="85" t="s">
        <v>70</v>
      </c>
      <c r="RH134" s="46"/>
      <c r="RI134" s="85" t="s">
        <v>73</v>
      </c>
      <c r="RJ134" s="46"/>
      <c r="RK134" s="85" t="s">
        <v>485</v>
      </c>
      <c r="RL134" s="46"/>
      <c r="RM134" s="85" t="s">
        <v>478</v>
      </c>
      <c r="RN134" s="85"/>
      <c r="RO134" s="82" t="s">
        <v>786</v>
      </c>
      <c r="RP134" s="41"/>
      <c r="RQ134" s="84" t="s">
        <v>73</v>
      </c>
      <c r="RR134" s="41"/>
      <c r="RS134" s="84" t="s">
        <v>70</v>
      </c>
      <c r="RT134" s="46"/>
      <c r="RU134" s="85" t="s">
        <v>485</v>
      </c>
      <c r="RV134" s="46"/>
      <c r="RW134" s="85" t="s">
        <v>70</v>
      </c>
      <c r="RX134" s="46"/>
      <c r="RY134" s="85" t="s">
        <v>70</v>
      </c>
      <c r="RZ134" s="46"/>
      <c r="SA134" s="82" t="s">
        <v>787</v>
      </c>
      <c r="SB134" s="46"/>
      <c r="SC134" s="85" t="s">
        <v>70</v>
      </c>
      <c r="SD134" s="84"/>
      <c r="SE134" s="84" t="s">
        <v>70</v>
      </c>
      <c r="SF134" s="84"/>
      <c r="SG134" s="84" t="s">
        <v>70</v>
      </c>
      <c r="SH134" s="85"/>
      <c r="SI134" s="85" t="s">
        <v>70</v>
      </c>
      <c r="SJ134" s="85"/>
      <c r="SK134" s="85" t="s">
        <v>82</v>
      </c>
      <c r="SL134" s="85"/>
      <c r="SM134" s="85" t="s">
        <v>70</v>
      </c>
      <c r="SN134" s="85"/>
      <c r="SO134" s="85" t="s">
        <v>70</v>
      </c>
      <c r="SP134" s="85"/>
      <c r="SQ134" s="85" t="s">
        <v>70</v>
      </c>
      <c r="SR134" s="41"/>
      <c r="SS134" s="84" t="s">
        <v>114</v>
      </c>
      <c r="ST134" s="41"/>
      <c r="SU134" s="92" t="s">
        <v>788</v>
      </c>
      <c r="SV134" s="46"/>
      <c r="SW134" s="85" t="s">
        <v>74</v>
      </c>
      <c r="SX134" s="46"/>
      <c r="SY134" s="85" t="s">
        <v>70</v>
      </c>
      <c r="SZ134" s="46"/>
      <c r="TA134" s="85" t="s">
        <v>539</v>
      </c>
      <c r="TB134" s="46"/>
      <c r="TC134" s="85" t="s">
        <v>78</v>
      </c>
      <c r="TD134" s="46"/>
      <c r="TE134" s="91" t="s">
        <v>607</v>
      </c>
      <c r="TF134" s="92"/>
      <c r="TG134" s="84" t="s">
        <v>114</v>
      </c>
      <c r="TH134" s="41"/>
      <c r="TI134" s="84" t="s">
        <v>70</v>
      </c>
      <c r="TJ134" s="46"/>
      <c r="TK134" s="85" t="s">
        <v>70</v>
      </c>
      <c r="TL134" s="46"/>
      <c r="TM134" s="85" t="s">
        <v>73</v>
      </c>
      <c r="TN134" s="46"/>
      <c r="TO134" s="85" t="s">
        <v>478</v>
      </c>
      <c r="TP134" s="46"/>
      <c r="TQ134" s="85" t="s">
        <v>70</v>
      </c>
      <c r="TR134" s="91"/>
      <c r="TS134" s="85" t="s">
        <v>70</v>
      </c>
      <c r="TT134" s="41"/>
      <c r="TU134" s="84" t="s">
        <v>70</v>
      </c>
      <c r="TV134" s="41"/>
      <c r="TW134" s="84" t="s">
        <v>70</v>
      </c>
      <c r="TX134" s="46"/>
      <c r="TY134" s="85" t="s">
        <v>70</v>
      </c>
      <c r="TZ134" s="46"/>
      <c r="UA134" s="85" t="s">
        <v>70</v>
      </c>
      <c r="UB134" s="46"/>
      <c r="UC134" s="82" t="s">
        <v>789</v>
      </c>
      <c r="UD134" s="46"/>
      <c r="UE134" s="82" t="s">
        <v>466</v>
      </c>
      <c r="UF134" s="46"/>
      <c r="UG134" s="85" t="s">
        <v>79</v>
      </c>
      <c r="UH134" s="84"/>
      <c r="UI134" s="84" t="s">
        <v>82</v>
      </c>
      <c r="UJ134" s="41"/>
      <c r="UK134" s="84" t="s">
        <v>70</v>
      </c>
      <c r="UL134" s="46"/>
      <c r="UM134" s="85" t="s">
        <v>479</v>
      </c>
      <c r="UN134" s="46"/>
      <c r="UO134" s="85" t="s">
        <v>73</v>
      </c>
      <c r="UP134" s="46"/>
      <c r="UQ134" s="85" t="s">
        <v>70</v>
      </c>
      <c r="UR134" s="46"/>
      <c r="US134" s="85" t="s">
        <v>70</v>
      </c>
      <c r="UT134" s="46"/>
      <c r="UU134" s="85" t="s">
        <v>70</v>
      </c>
      <c r="UV134" s="41"/>
      <c r="UW134" s="84" t="s">
        <v>70</v>
      </c>
      <c r="UX134" s="41"/>
      <c r="UY134" s="92" t="s">
        <v>607</v>
      </c>
      <c r="UZ134" s="46"/>
      <c r="VA134" s="85" t="s">
        <v>539</v>
      </c>
      <c r="VB134" s="46"/>
      <c r="VC134" s="85" t="s">
        <v>70</v>
      </c>
      <c r="VD134" s="46"/>
      <c r="VE134" s="82" t="s">
        <v>642</v>
      </c>
      <c r="VF134" s="46"/>
      <c r="VG134" s="85" t="s">
        <v>539</v>
      </c>
      <c r="VH134" s="46"/>
      <c r="VI134" s="85" t="s">
        <v>70</v>
      </c>
      <c r="VJ134" s="84"/>
      <c r="VK134" s="84" t="s">
        <v>70</v>
      </c>
      <c r="VL134" s="41"/>
      <c r="VM134" s="84" t="s">
        <v>70</v>
      </c>
      <c r="VN134" s="46"/>
      <c r="VO134" s="85" t="s">
        <v>70</v>
      </c>
      <c r="VP134" s="46"/>
      <c r="VQ134" s="85" t="s">
        <v>70</v>
      </c>
      <c r="VR134" s="85"/>
      <c r="VS134" s="85" t="s">
        <v>70</v>
      </c>
      <c r="VT134" s="46"/>
      <c r="VU134" s="85" t="s">
        <v>70</v>
      </c>
      <c r="VV134" s="85"/>
      <c r="VW134" s="85" t="s">
        <v>70</v>
      </c>
      <c r="VX134" s="84"/>
      <c r="VY134" s="84" t="s">
        <v>70</v>
      </c>
      <c r="VZ134" s="41"/>
      <c r="WA134" s="84" t="s">
        <v>70</v>
      </c>
      <c r="WB134" s="46"/>
      <c r="WC134" s="85" t="s">
        <v>70</v>
      </c>
      <c r="WD134" s="46"/>
      <c r="WE134" s="85" t="s">
        <v>70</v>
      </c>
      <c r="WF134" s="85"/>
      <c r="WG134" s="85" t="s">
        <v>70</v>
      </c>
      <c r="WH134" s="46"/>
      <c r="WI134" s="85" t="s">
        <v>70</v>
      </c>
      <c r="WJ134" s="85"/>
      <c r="WK134" s="85" t="s">
        <v>70</v>
      </c>
      <c r="WL134" s="84"/>
      <c r="WM134" s="84" t="s">
        <v>70</v>
      </c>
      <c r="WN134" s="41"/>
      <c r="WO134" s="84" t="s">
        <v>70</v>
      </c>
      <c r="WP134" s="46"/>
      <c r="WQ134" s="85" t="s">
        <v>70</v>
      </c>
      <c r="WR134" s="46"/>
      <c r="WS134" s="85" t="s">
        <v>70</v>
      </c>
      <c r="WT134" s="85"/>
      <c r="WU134" s="85" t="s">
        <v>70</v>
      </c>
      <c r="WV134" s="46"/>
      <c r="WW134" s="85" t="s">
        <v>70</v>
      </c>
      <c r="WX134" s="85"/>
      <c r="WY134" s="85" t="s">
        <v>70</v>
      </c>
      <c r="WZ134" s="85"/>
      <c r="XA134" s="100"/>
      <c r="XB134" s="100"/>
      <c r="XC134" s="100"/>
      <c r="XD134" s="100"/>
      <c r="XE134" s="100"/>
      <c r="XF134" s="100"/>
      <c r="XG134" s="100"/>
      <c r="XH134" s="100"/>
      <c r="XI134" s="100"/>
      <c r="XJ134" s="100"/>
      <c r="XK134" s="100"/>
      <c r="XL134" s="100"/>
      <c r="XM134" s="100"/>
      <c r="XN134" s="100"/>
      <c r="XO134" s="100"/>
      <c r="XP134" s="100"/>
      <c r="XQ134" s="100"/>
      <c r="XR134" s="100"/>
      <c r="XS134" s="100"/>
      <c r="XT134" s="100"/>
      <c r="XU134" s="100"/>
      <c r="XV134" s="100"/>
      <c r="XW134" s="100"/>
      <c r="XX134" s="100"/>
      <c r="XY134" s="100"/>
      <c r="XZ134" s="100"/>
      <c r="YA134" s="100"/>
      <c r="YB134" s="100"/>
      <c r="YC134" s="100"/>
      <c r="YD134" s="100"/>
      <c r="YE134" s="100"/>
      <c r="YF134" s="100"/>
      <c r="YG134" s="100"/>
      <c r="YH134" s="100"/>
      <c r="YI134" s="100"/>
      <c r="YJ134" s="100"/>
      <c r="YK134" s="100"/>
      <c r="YL134" s="100"/>
      <c r="YM134" s="100"/>
      <c r="YN134" s="100"/>
      <c r="YO134" s="100"/>
      <c r="YP134" s="100"/>
      <c r="YQ134" s="100"/>
      <c r="YR134" s="100"/>
      <c r="YS134" s="100"/>
      <c r="YT134" s="100"/>
    </row>
    <row r="135">
      <c r="A135" s="132" t="s">
        <v>790</v>
      </c>
      <c r="B135" s="55" t="s">
        <v>791</v>
      </c>
      <c r="C135" s="55"/>
      <c r="D135" s="55"/>
      <c r="E135" s="55"/>
      <c r="F135" s="57" t="s">
        <v>792</v>
      </c>
      <c r="G135" s="57" t="s">
        <v>793</v>
      </c>
      <c r="H135" s="84"/>
      <c r="I135" s="84"/>
      <c r="J135" s="84"/>
      <c r="K135" s="84"/>
      <c r="L135" s="85"/>
      <c r="M135" s="85"/>
      <c r="N135" s="85"/>
      <c r="O135" s="85"/>
      <c r="P135" s="85"/>
      <c r="Q135" s="85"/>
      <c r="R135" s="85"/>
      <c r="S135" s="54" t="s">
        <v>24</v>
      </c>
      <c r="T135" s="85"/>
      <c r="U135" s="85"/>
      <c r="V135" s="84"/>
      <c r="W135" s="84"/>
      <c r="X135" s="84"/>
      <c r="Y135" s="84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4"/>
      <c r="AK135" s="84"/>
      <c r="AL135" s="84"/>
      <c r="AM135" s="84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4"/>
      <c r="AY135" s="84"/>
      <c r="AZ135" s="84"/>
      <c r="BA135" s="84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4"/>
      <c r="BM135" s="84"/>
      <c r="BN135" s="84"/>
      <c r="BO135" s="84"/>
      <c r="BP135" s="85"/>
      <c r="BQ135" s="85"/>
      <c r="BR135" s="85"/>
      <c r="BS135" s="85"/>
      <c r="BT135" s="85"/>
      <c r="BU135" s="54" t="s">
        <v>24</v>
      </c>
      <c r="BV135" s="85"/>
      <c r="BW135" s="85"/>
      <c r="BX135" s="85"/>
      <c r="BY135" s="85"/>
      <c r="BZ135" s="84"/>
      <c r="CA135" s="84"/>
      <c r="CB135" s="84"/>
      <c r="CC135" s="84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4"/>
      <c r="CO135" s="84"/>
      <c r="CP135" s="84"/>
      <c r="CQ135" s="84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4"/>
      <c r="DC135" s="84"/>
      <c r="DD135" s="84"/>
      <c r="DE135" s="84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4"/>
      <c r="DQ135" s="84"/>
      <c r="DR135" s="84"/>
      <c r="DS135" s="84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4"/>
      <c r="EE135" s="84"/>
      <c r="EF135" s="84"/>
      <c r="EG135" s="84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4"/>
      <c r="ES135" s="84"/>
      <c r="ET135" s="84"/>
      <c r="EU135" s="84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4"/>
      <c r="FG135" s="84"/>
      <c r="FH135" s="84"/>
      <c r="FI135" s="84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4"/>
      <c r="FU135" s="84"/>
      <c r="FV135" s="84"/>
      <c r="FW135" s="84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4"/>
      <c r="GI135" s="84"/>
      <c r="GJ135" s="84"/>
      <c r="GK135" s="84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4"/>
      <c r="GW135" s="84"/>
      <c r="GX135" s="84"/>
      <c r="GY135" s="84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4"/>
      <c r="HK135" s="84"/>
      <c r="HL135" s="84"/>
      <c r="HM135" s="84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4"/>
      <c r="HY135" s="84"/>
      <c r="HZ135" s="84"/>
      <c r="IA135" s="84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4"/>
      <c r="IM135" s="84"/>
      <c r="IN135" s="84"/>
      <c r="IO135" s="84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4"/>
      <c r="JA135" s="84"/>
      <c r="JB135" s="84"/>
      <c r="JC135" s="84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4"/>
      <c r="JO135" s="84"/>
      <c r="JP135" s="84"/>
      <c r="JQ135" s="84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4"/>
      <c r="KC135" s="84"/>
      <c r="KD135" s="84"/>
      <c r="KE135" s="84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4"/>
      <c r="KQ135" s="84"/>
      <c r="KR135" s="84"/>
      <c r="KS135" s="84"/>
      <c r="KT135" s="85"/>
      <c r="KU135" s="85"/>
      <c r="KV135" s="85"/>
      <c r="KW135" s="85"/>
      <c r="KX135" s="85"/>
      <c r="KY135" s="85"/>
      <c r="KZ135" s="85"/>
      <c r="LA135" s="54" t="s">
        <v>24</v>
      </c>
      <c r="LB135" s="85"/>
      <c r="LC135" s="85"/>
      <c r="LD135" s="84"/>
      <c r="LE135" s="84"/>
      <c r="LF135" s="84"/>
      <c r="LG135" s="84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4"/>
      <c r="LS135" s="84"/>
      <c r="LT135" s="84"/>
      <c r="LU135" s="84"/>
      <c r="LV135" s="85"/>
      <c r="LW135" s="85"/>
      <c r="LX135" s="85"/>
      <c r="LY135" s="85"/>
      <c r="LZ135" s="85"/>
      <c r="MA135" s="85"/>
      <c r="MB135" s="85"/>
      <c r="MC135" s="54" t="s">
        <v>25</v>
      </c>
      <c r="MD135" s="85"/>
      <c r="ME135" s="93"/>
      <c r="MF135" s="95"/>
      <c r="MG135" s="95"/>
      <c r="MH135" s="95"/>
      <c r="MI135" s="95"/>
      <c r="MJ135" s="93"/>
      <c r="MK135" s="93"/>
      <c r="ML135" s="93"/>
      <c r="MM135" s="93"/>
      <c r="MN135" s="93"/>
      <c r="MO135" s="93"/>
      <c r="MP135" s="93"/>
      <c r="MQ135" s="93"/>
      <c r="MR135" s="85"/>
      <c r="MS135" s="85"/>
      <c r="MT135" s="84"/>
      <c r="MU135" s="84"/>
      <c r="MV135" s="84"/>
      <c r="MW135" s="84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4"/>
      <c r="NI135" s="84"/>
      <c r="NJ135" s="84"/>
      <c r="NK135" s="84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4"/>
      <c r="NW135" s="84"/>
      <c r="NX135" s="84"/>
      <c r="NY135" s="84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4"/>
      <c r="OK135" s="84"/>
      <c r="OL135" s="84"/>
      <c r="OM135" s="84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4"/>
      <c r="OY135" s="84"/>
      <c r="OZ135" s="84"/>
      <c r="PA135" s="84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4"/>
      <c r="PM135" s="84"/>
      <c r="PN135" s="84"/>
      <c r="PO135" s="84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4"/>
      <c r="QA135" s="84"/>
      <c r="QB135" s="84"/>
      <c r="QC135" s="84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4"/>
      <c r="QO135" s="84"/>
      <c r="QP135" s="84"/>
      <c r="QQ135" s="84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4"/>
      <c r="RC135" s="84"/>
      <c r="RD135" s="84"/>
      <c r="RE135" s="84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4"/>
      <c r="RQ135" s="84"/>
      <c r="RR135" s="84"/>
      <c r="RS135" s="84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4"/>
      <c r="SE135" s="84"/>
      <c r="SF135" s="84"/>
      <c r="SG135" s="84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4"/>
      <c r="SS135" s="84"/>
      <c r="ST135" s="84"/>
      <c r="SU135" s="84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4"/>
      <c r="TG135" s="84"/>
      <c r="TH135" s="84"/>
      <c r="TI135" s="84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4"/>
      <c r="TU135" s="84"/>
      <c r="TV135" s="84"/>
      <c r="TW135" s="84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4"/>
      <c r="UI135" s="84"/>
      <c r="UJ135" s="84"/>
      <c r="UK135" s="84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4"/>
      <c r="UW135" s="84"/>
      <c r="UX135" s="84"/>
      <c r="UY135" s="84"/>
      <c r="UZ135" s="85"/>
      <c r="VA135" s="85"/>
      <c r="VB135" s="85"/>
      <c r="VC135" s="85"/>
      <c r="VD135" s="85"/>
      <c r="VE135" s="85"/>
      <c r="VF135" s="85"/>
      <c r="VG135" s="85"/>
      <c r="VH135" s="85"/>
      <c r="VI135" s="85"/>
      <c r="VJ135" s="84"/>
      <c r="VK135" s="84"/>
      <c r="VL135" s="84"/>
      <c r="VM135" s="84"/>
      <c r="VN135" s="85"/>
      <c r="VO135" s="85"/>
      <c r="VP135" s="85"/>
      <c r="VQ135" s="85"/>
      <c r="VR135" s="85"/>
      <c r="VS135" s="85"/>
      <c r="VT135" s="85"/>
      <c r="VU135" s="85"/>
      <c r="VV135" s="85"/>
      <c r="VW135" s="85"/>
      <c r="VX135" s="84"/>
      <c r="VY135" s="84"/>
      <c r="VZ135" s="84"/>
      <c r="WA135" s="84"/>
      <c r="WB135" s="85"/>
      <c r="WC135" s="85"/>
      <c r="WD135" s="85"/>
      <c r="WE135" s="85"/>
      <c r="WF135" s="85"/>
      <c r="WG135" s="85"/>
      <c r="WH135" s="85"/>
      <c r="WI135" s="85"/>
      <c r="WJ135" s="85"/>
      <c r="WK135" s="85"/>
      <c r="WL135" s="84"/>
      <c r="WM135" s="84"/>
      <c r="WN135" s="84"/>
      <c r="WO135" s="84"/>
      <c r="WP135" s="85"/>
      <c r="WQ135" s="85"/>
      <c r="WR135" s="85"/>
      <c r="WS135" s="85"/>
      <c r="WT135" s="85"/>
      <c r="WU135" s="85"/>
      <c r="WV135" s="85"/>
      <c r="WW135" s="85"/>
      <c r="WX135" s="85"/>
      <c r="WY135" s="85"/>
      <c r="WZ135" s="85"/>
      <c r="XA135" s="100"/>
      <c r="XB135" s="100"/>
      <c r="XC135" s="100"/>
      <c r="XD135" s="100"/>
      <c r="XE135" s="100"/>
      <c r="XF135" s="100"/>
      <c r="XG135" s="100"/>
      <c r="XH135" s="100"/>
      <c r="XI135" s="100"/>
      <c r="XJ135" s="100"/>
      <c r="XK135" s="100"/>
      <c r="XL135" s="100"/>
      <c r="XM135" s="100"/>
      <c r="XN135" s="100"/>
      <c r="XO135" s="100"/>
      <c r="XP135" s="100"/>
      <c r="XQ135" s="100"/>
      <c r="XR135" s="100"/>
      <c r="XS135" s="100"/>
      <c r="XT135" s="100"/>
      <c r="XU135" s="100"/>
      <c r="XV135" s="100"/>
      <c r="XW135" s="100"/>
      <c r="XX135" s="100"/>
      <c r="XY135" s="100"/>
      <c r="XZ135" s="100"/>
      <c r="YA135" s="100"/>
      <c r="YB135" s="100"/>
      <c r="YC135" s="100"/>
      <c r="YD135" s="100"/>
      <c r="YE135" s="100"/>
      <c r="YF135" s="100"/>
      <c r="YG135" s="100"/>
      <c r="YH135" s="100"/>
      <c r="YI135" s="100"/>
      <c r="YJ135" s="100"/>
      <c r="YK135" s="100"/>
      <c r="YL135" s="100"/>
      <c r="YM135" s="100"/>
      <c r="YN135" s="100"/>
      <c r="YO135" s="100"/>
      <c r="YP135" s="100"/>
      <c r="YQ135" s="100"/>
      <c r="YR135" s="100"/>
      <c r="YS135" s="100"/>
      <c r="YT135" s="100"/>
    </row>
    <row r="136">
      <c r="A136" s="132" t="s">
        <v>794</v>
      </c>
      <c r="B136" s="55"/>
      <c r="C136" s="55"/>
      <c r="D136" s="55"/>
      <c r="E136" s="55"/>
      <c r="F136" s="57" t="s">
        <v>795</v>
      </c>
      <c r="G136" s="57" t="s">
        <v>796</v>
      </c>
      <c r="H136" s="84"/>
      <c r="I136" s="84"/>
      <c r="J136" s="84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4"/>
      <c r="W136" s="84"/>
      <c r="X136" s="84"/>
      <c r="Y136" s="84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4"/>
      <c r="AK136" s="84"/>
      <c r="AL136" s="84"/>
      <c r="AM136" s="84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4"/>
      <c r="AY136" s="84"/>
      <c r="AZ136" s="84"/>
      <c r="BA136" s="84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4"/>
      <c r="BM136" s="84"/>
      <c r="BN136" s="84"/>
      <c r="BO136" s="84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4"/>
      <c r="CA136" s="84"/>
      <c r="CB136" s="84"/>
      <c r="CC136" s="84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4"/>
      <c r="CO136" s="84"/>
      <c r="CP136" s="84"/>
      <c r="CQ136" s="84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4"/>
      <c r="DC136" s="84"/>
      <c r="DD136" s="84"/>
      <c r="DE136" s="84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4"/>
      <c r="DQ136" s="84"/>
      <c r="DR136" s="84"/>
      <c r="DS136" s="84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4"/>
      <c r="EE136" s="84"/>
      <c r="EF136" s="84"/>
      <c r="EG136" s="84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4"/>
      <c r="ES136" s="84"/>
      <c r="ET136" s="84"/>
      <c r="EU136" s="84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4"/>
      <c r="FG136" s="84"/>
      <c r="FH136" s="84"/>
      <c r="FI136" s="84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4"/>
      <c r="FU136" s="84"/>
      <c r="FV136" s="84"/>
      <c r="FW136" s="84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4"/>
      <c r="GI136" s="84"/>
      <c r="GJ136" s="84"/>
      <c r="GK136" s="84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4"/>
      <c r="GW136" s="84"/>
      <c r="GX136" s="84"/>
      <c r="GY136" s="84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4"/>
      <c r="HK136" s="84"/>
      <c r="HL136" s="84"/>
      <c r="HM136" s="84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4"/>
      <c r="HY136" s="84"/>
      <c r="HZ136" s="84"/>
      <c r="IA136" s="84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4"/>
      <c r="IM136" s="84"/>
      <c r="IN136" s="84"/>
      <c r="IO136" s="84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4"/>
      <c r="JA136" s="84"/>
      <c r="JB136" s="84"/>
      <c r="JC136" s="84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4"/>
      <c r="JO136" s="84"/>
      <c r="JP136" s="84"/>
      <c r="JQ136" s="84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4"/>
      <c r="KC136" s="84"/>
      <c r="KD136" s="84"/>
      <c r="KE136" s="84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4"/>
      <c r="KQ136" s="84"/>
      <c r="KR136" s="84"/>
      <c r="KS136" s="84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4"/>
      <c r="LE136" s="84"/>
      <c r="LF136" s="84"/>
      <c r="LG136" s="84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4"/>
      <c r="LS136" s="84"/>
      <c r="LT136" s="84"/>
      <c r="LU136" s="84"/>
      <c r="LV136" s="85"/>
      <c r="LW136" s="85"/>
      <c r="LX136" s="85"/>
      <c r="LY136" s="85"/>
      <c r="LZ136" s="85"/>
      <c r="MA136" s="85"/>
      <c r="MB136" s="85"/>
      <c r="MC136" s="85"/>
      <c r="MD136" s="85"/>
      <c r="ME136" s="93"/>
      <c r="MF136" s="95"/>
      <c r="MG136" s="95"/>
      <c r="MH136" s="95"/>
      <c r="MI136" s="95"/>
      <c r="MJ136" s="93"/>
      <c r="MK136" s="93"/>
      <c r="ML136" s="93"/>
      <c r="MM136" s="93"/>
      <c r="MN136" s="93"/>
      <c r="MO136" s="115" t="s">
        <v>25</v>
      </c>
      <c r="MP136" s="93"/>
      <c r="MQ136" s="93"/>
      <c r="MR136" s="85"/>
      <c r="MS136" s="85"/>
      <c r="MT136" s="84"/>
      <c r="MU136" s="84"/>
      <c r="MV136" s="84"/>
      <c r="MW136" s="84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4"/>
      <c r="NI136" s="84"/>
      <c r="NJ136" s="84"/>
      <c r="NK136" s="84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4"/>
      <c r="NW136" s="84"/>
      <c r="NX136" s="84"/>
      <c r="NY136" s="84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4"/>
      <c r="OK136" s="84"/>
      <c r="OL136" s="84"/>
      <c r="OM136" s="84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4"/>
      <c r="OY136" s="84"/>
      <c r="OZ136" s="84"/>
      <c r="PA136" s="84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4"/>
      <c r="PM136" s="84"/>
      <c r="PN136" s="84"/>
      <c r="PO136" s="84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4"/>
      <c r="QA136" s="84"/>
      <c r="QB136" s="84"/>
      <c r="QC136" s="84"/>
      <c r="QD136" s="85"/>
      <c r="QE136" s="85"/>
      <c r="QF136" s="85"/>
      <c r="QG136" s="85"/>
      <c r="QH136" s="85"/>
      <c r="QI136" s="54" t="s">
        <v>32</v>
      </c>
      <c r="QJ136" s="85"/>
      <c r="QK136" s="85"/>
      <c r="QL136" s="85"/>
      <c r="QM136" s="85"/>
      <c r="QN136" s="84"/>
      <c r="QO136" s="84"/>
      <c r="QP136" s="84"/>
      <c r="QQ136" s="84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4"/>
      <c r="RC136" s="84"/>
      <c r="RD136" s="84"/>
      <c r="RE136" s="84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4"/>
      <c r="RQ136" s="84"/>
      <c r="RR136" s="84"/>
      <c r="RS136" s="84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4"/>
      <c r="SE136" s="84"/>
      <c r="SF136" s="84"/>
      <c r="SG136" s="84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4"/>
      <c r="SS136" s="84"/>
      <c r="ST136" s="84"/>
      <c r="SU136" s="84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4"/>
      <c r="TG136" s="84"/>
      <c r="TH136" s="84"/>
      <c r="TI136" s="84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4"/>
      <c r="TU136" s="84"/>
      <c r="TV136" s="84"/>
      <c r="TW136" s="84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4"/>
      <c r="UI136" s="84"/>
      <c r="UJ136" s="84"/>
      <c r="UK136" s="84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4"/>
      <c r="UW136" s="84"/>
      <c r="UX136" s="84"/>
      <c r="UY136" s="84"/>
      <c r="UZ136" s="85"/>
      <c r="VA136" s="85"/>
      <c r="VB136" s="85"/>
      <c r="VC136" s="85"/>
      <c r="VD136" s="85"/>
      <c r="VE136" s="85"/>
      <c r="VF136" s="85"/>
      <c r="VG136" s="85"/>
      <c r="VH136" s="85"/>
      <c r="VI136" s="85"/>
      <c r="VJ136" s="84"/>
      <c r="VK136" s="84"/>
      <c r="VL136" s="84"/>
      <c r="VM136" s="84"/>
      <c r="VN136" s="85"/>
      <c r="VO136" s="85"/>
      <c r="VP136" s="85"/>
      <c r="VQ136" s="85"/>
      <c r="VR136" s="85"/>
      <c r="VS136" s="85"/>
      <c r="VT136" s="85"/>
      <c r="VU136" s="85"/>
      <c r="VV136" s="85"/>
      <c r="VW136" s="85"/>
      <c r="VX136" s="84"/>
      <c r="VY136" s="84"/>
      <c r="VZ136" s="84"/>
      <c r="WA136" s="84"/>
      <c r="WB136" s="85"/>
      <c r="WC136" s="85"/>
      <c r="WD136" s="85"/>
      <c r="WE136" s="85"/>
      <c r="WF136" s="85"/>
      <c r="WG136" s="85"/>
      <c r="WH136" s="85"/>
      <c r="WI136" s="85"/>
      <c r="WJ136" s="85"/>
      <c r="WK136" s="85"/>
      <c r="WL136" s="84"/>
      <c r="WM136" s="84"/>
      <c r="WN136" s="84"/>
      <c r="WO136" s="84"/>
      <c r="WP136" s="85"/>
      <c r="WQ136" s="85"/>
      <c r="WR136" s="85"/>
      <c r="WS136" s="85"/>
      <c r="WT136" s="85"/>
      <c r="WU136" s="85"/>
      <c r="WV136" s="85"/>
      <c r="WW136" s="85"/>
      <c r="WX136" s="85"/>
      <c r="WY136" s="85"/>
      <c r="WZ136" s="85"/>
      <c r="XA136" s="100"/>
      <c r="XB136" s="100"/>
      <c r="XC136" s="100"/>
      <c r="XD136" s="100"/>
      <c r="XE136" s="100"/>
      <c r="XF136" s="100"/>
      <c r="XG136" s="100"/>
      <c r="XH136" s="100"/>
      <c r="XI136" s="100"/>
      <c r="XJ136" s="100"/>
      <c r="XK136" s="100"/>
      <c r="XL136" s="100"/>
      <c r="XM136" s="100"/>
      <c r="XN136" s="100"/>
      <c r="XO136" s="100"/>
      <c r="XP136" s="100"/>
      <c r="XQ136" s="100"/>
      <c r="XR136" s="100"/>
      <c r="XS136" s="100"/>
      <c r="XT136" s="100"/>
      <c r="XU136" s="100"/>
      <c r="XV136" s="100"/>
      <c r="XW136" s="100"/>
      <c r="XX136" s="100"/>
      <c r="XY136" s="100"/>
      <c r="XZ136" s="100"/>
      <c r="YA136" s="100"/>
      <c r="YB136" s="100"/>
      <c r="YC136" s="100"/>
      <c r="YD136" s="100"/>
      <c r="YE136" s="100"/>
      <c r="YF136" s="100"/>
      <c r="YG136" s="100"/>
      <c r="YH136" s="100"/>
      <c r="YI136" s="100"/>
      <c r="YJ136" s="100"/>
      <c r="YK136" s="100"/>
      <c r="YL136" s="100"/>
      <c r="YM136" s="100"/>
      <c r="YN136" s="100"/>
      <c r="YO136" s="100"/>
      <c r="YP136" s="100"/>
      <c r="YQ136" s="100"/>
      <c r="YR136" s="100"/>
      <c r="YS136" s="100"/>
      <c r="YT136" s="100"/>
    </row>
    <row r="137">
      <c r="A137" s="132" t="s">
        <v>797</v>
      </c>
      <c r="B137" s="55" t="s">
        <v>798</v>
      </c>
      <c r="C137" s="55"/>
      <c r="D137" s="55"/>
      <c r="E137" s="55"/>
      <c r="F137" s="57" t="s">
        <v>799</v>
      </c>
      <c r="G137" s="57" t="s">
        <v>800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85"/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54" t="s">
        <v>24</v>
      </c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54" t="s">
        <v>142</v>
      </c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4"/>
      <c r="UW137" s="84"/>
      <c r="UX137" s="84"/>
      <c r="UY137" s="84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4"/>
      <c r="VK137" s="84"/>
      <c r="VL137" s="84"/>
      <c r="VM137" s="84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4"/>
      <c r="VY137" s="84"/>
      <c r="VZ137" s="84"/>
      <c r="WA137" s="84"/>
      <c r="WB137" s="85"/>
      <c r="WC137" s="85"/>
      <c r="WD137" s="85"/>
      <c r="WE137" s="85"/>
      <c r="WF137" s="85"/>
      <c r="WG137" s="85"/>
      <c r="WH137" s="85"/>
      <c r="WI137" s="85"/>
      <c r="WJ137" s="85"/>
      <c r="WK137" s="85"/>
      <c r="WL137" s="84"/>
      <c r="WM137" s="84"/>
      <c r="WN137" s="84"/>
      <c r="WO137" s="84"/>
      <c r="WP137" s="85"/>
      <c r="WQ137" s="85"/>
      <c r="WR137" s="85"/>
      <c r="WS137" s="85"/>
      <c r="WT137" s="85"/>
      <c r="WU137" s="85"/>
      <c r="WV137" s="85"/>
      <c r="WW137" s="85"/>
      <c r="WX137" s="85"/>
      <c r="WY137" s="85"/>
      <c r="WZ137" s="85"/>
      <c r="XA137" s="100"/>
      <c r="XB137" s="100"/>
      <c r="XC137" s="100"/>
      <c r="XD137" s="100"/>
      <c r="XE137" s="100"/>
      <c r="XF137" s="100"/>
      <c r="XG137" s="100"/>
      <c r="XH137" s="100"/>
      <c r="XI137" s="100"/>
      <c r="XJ137" s="100"/>
      <c r="XK137" s="100"/>
      <c r="XL137" s="100"/>
      <c r="XM137" s="100"/>
      <c r="XN137" s="100"/>
      <c r="XO137" s="100"/>
      <c r="XP137" s="100"/>
      <c r="XQ137" s="100"/>
      <c r="XR137" s="100"/>
      <c r="XS137" s="100"/>
      <c r="XT137" s="100"/>
      <c r="XU137" s="100"/>
      <c r="XV137" s="100"/>
      <c r="XW137" s="100"/>
      <c r="XX137" s="100"/>
      <c r="XY137" s="100"/>
      <c r="XZ137" s="100"/>
      <c r="YA137" s="100"/>
      <c r="YB137" s="100"/>
      <c r="YC137" s="100"/>
      <c r="YD137" s="100"/>
      <c r="YE137" s="100"/>
      <c r="YF137" s="100"/>
      <c r="YG137" s="100"/>
      <c r="YH137" s="100"/>
      <c r="YI137" s="100"/>
      <c r="YJ137" s="100"/>
      <c r="YK137" s="100"/>
      <c r="YL137" s="100"/>
      <c r="YM137" s="100"/>
      <c r="YN137" s="100"/>
      <c r="YO137" s="100"/>
      <c r="YP137" s="100"/>
      <c r="YQ137" s="100"/>
      <c r="YR137" s="100"/>
      <c r="YS137" s="100"/>
      <c r="YT137" s="100"/>
    </row>
    <row r="138">
      <c r="A138" s="132" t="s">
        <v>801</v>
      </c>
      <c r="B138" s="55"/>
      <c r="C138" s="230" t="s">
        <v>802</v>
      </c>
      <c r="D138" s="55"/>
      <c r="E138" s="55"/>
      <c r="F138" s="57" t="s">
        <v>803</v>
      </c>
      <c r="G138" s="57" t="s">
        <v>804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93"/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4"/>
      <c r="UW138" s="84"/>
      <c r="UX138" s="84"/>
      <c r="UY138" s="84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4"/>
      <c r="VK138" s="84"/>
      <c r="VL138" s="84"/>
      <c r="VM138" s="84"/>
      <c r="VN138" s="85"/>
      <c r="VO138" s="85"/>
      <c r="VP138" s="85"/>
      <c r="VQ138" s="85"/>
      <c r="VR138" s="85"/>
      <c r="VS138" s="85"/>
      <c r="VT138" s="85"/>
      <c r="VU138" s="85"/>
      <c r="VV138" s="85"/>
      <c r="VW138" s="85"/>
      <c r="VX138" s="84"/>
      <c r="VY138" s="84"/>
      <c r="VZ138" s="84"/>
      <c r="WA138" s="84"/>
      <c r="WB138" s="85"/>
      <c r="WC138" s="85"/>
      <c r="WD138" s="85"/>
      <c r="WE138" s="85"/>
      <c r="WF138" s="85"/>
      <c r="WG138" s="85"/>
      <c r="WH138" s="85"/>
      <c r="WI138" s="85"/>
      <c r="WJ138" s="85"/>
      <c r="WK138" s="85"/>
      <c r="WL138" s="84"/>
      <c r="WM138" s="84"/>
      <c r="WN138" s="84"/>
      <c r="WO138" s="84"/>
      <c r="WP138" s="85"/>
      <c r="WQ138" s="85"/>
      <c r="WR138" s="85"/>
      <c r="WS138" s="85"/>
      <c r="WT138" s="85"/>
      <c r="WU138" s="85"/>
      <c r="WV138" s="85"/>
      <c r="WW138" s="85"/>
      <c r="WX138" s="85"/>
      <c r="WY138" s="85"/>
      <c r="WZ138" s="85"/>
      <c r="XA138" s="100"/>
      <c r="XB138" s="100"/>
      <c r="XC138" s="100"/>
      <c r="XD138" s="100"/>
      <c r="XE138" s="100"/>
      <c r="XF138" s="100"/>
      <c r="XG138" s="100"/>
      <c r="XH138" s="100"/>
      <c r="XI138" s="100"/>
      <c r="XJ138" s="100"/>
      <c r="XK138" s="100"/>
      <c r="XL138" s="100"/>
      <c r="XM138" s="100"/>
      <c r="XN138" s="100"/>
      <c r="XO138" s="100"/>
      <c r="XP138" s="100"/>
      <c r="XQ138" s="100"/>
      <c r="XR138" s="100"/>
      <c r="XS138" s="100"/>
      <c r="XT138" s="100"/>
      <c r="XU138" s="100"/>
      <c r="XV138" s="100"/>
      <c r="XW138" s="100"/>
      <c r="XX138" s="100"/>
      <c r="XY138" s="100"/>
      <c r="XZ138" s="100"/>
      <c r="YA138" s="100"/>
      <c r="YB138" s="100"/>
      <c r="YC138" s="100"/>
      <c r="YD138" s="100"/>
      <c r="YE138" s="100"/>
      <c r="YF138" s="100"/>
      <c r="YG138" s="100"/>
      <c r="YH138" s="100"/>
      <c r="YI138" s="100"/>
      <c r="YJ138" s="100"/>
      <c r="YK138" s="100"/>
      <c r="YL138" s="100"/>
      <c r="YM138" s="100"/>
      <c r="YN138" s="100"/>
      <c r="YO138" s="100"/>
      <c r="YP138" s="100"/>
      <c r="YQ138" s="100"/>
      <c r="YR138" s="100"/>
      <c r="YS138" s="100"/>
      <c r="YT138" s="100"/>
    </row>
    <row r="139">
      <c r="A139" s="231" t="s">
        <v>805</v>
      </c>
      <c r="B139" s="232"/>
      <c r="C139" s="233"/>
      <c r="D139" s="234"/>
      <c r="E139" s="234"/>
      <c r="F139" s="235"/>
      <c r="G139" s="235"/>
      <c r="H139" s="84"/>
      <c r="I139" s="84"/>
      <c r="J139" s="84"/>
      <c r="K139" s="84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84"/>
      <c r="AY139" s="84"/>
      <c r="AZ139" s="84"/>
      <c r="BA139" s="84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84"/>
      <c r="BM139" s="84"/>
      <c r="BN139" s="84"/>
      <c r="BO139" s="84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84"/>
      <c r="CA139" s="84"/>
      <c r="CB139" s="84"/>
      <c r="CC139" s="84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84"/>
      <c r="CO139" s="84"/>
      <c r="CP139" s="84"/>
      <c r="CQ139" s="84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84"/>
      <c r="DC139" s="84"/>
      <c r="DD139" s="84"/>
      <c r="DE139" s="84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84"/>
      <c r="DQ139" s="84"/>
      <c r="DR139" s="84"/>
      <c r="DS139" s="84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84"/>
      <c r="EE139" s="84"/>
      <c r="EF139" s="84"/>
      <c r="EG139" s="84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84"/>
      <c r="ES139" s="84"/>
      <c r="ET139" s="84"/>
      <c r="EU139" s="84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84"/>
      <c r="FG139" s="84"/>
      <c r="FH139" s="84"/>
      <c r="FI139" s="84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84"/>
      <c r="FU139" s="84"/>
      <c r="FV139" s="84"/>
      <c r="FW139" s="84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84"/>
      <c r="GI139" s="84"/>
      <c r="GJ139" s="84"/>
      <c r="GK139" s="84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84"/>
      <c r="GW139" s="84"/>
      <c r="GX139" s="84"/>
      <c r="GY139" s="84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84"/>
      <c r="HK139" s="84"/>
      <c r="HL139" s="84"/>
      <c r="HM139" s="84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84"/>
      <c r="HY139" s="84"/>
      <c r="HZ139" s="84"/>
      <c r="IA139" s="84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84"/>
      <c r="IM139" s="84"/>
      <c r="IN139" s="84"/>
      <c r="IO139" s="84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84"/>
      <c r="JA139" s="84"/>
      <c r="JB139" s="84"/>
      <c r="JC139" s="84"/>
      <c r="JD139" s="112"/>
      <c r="JE139" s="112"/>
      <c r="JF139" s="112"/>
      <c r="JG139" s="112"/>
      <c r="JH139" s="112"/>
      <c r="JI139" s="112"/>
      <c r="JJ139" s="112"/>
      <c r="JK139" s="112"/>
      <c r="JL139" s="112"/>
      <c r="JM139" s="112"/>
      <c r="JN139" s="84"/>
      <c r="JO139" s="84"/>
      <c r="JP139" s="84"/>
      <c r="JQ139" s="84"/>
      <c r="JR139" s="112"/>
      <c r="JS139" s="112"/>
      <c r="JT139" s="112"/>
      <c r="JU139" s="112"/>
      <c r="JV139" s="112"/>
      <c r="JW139" s="112"/>
      <c r="JX139" s="112"/>
      <c r="JY139" s="112"/>
      <c r="JZ139" s="112"/>
      <c r="KA139" s="112"/>
      <c r="KB139" s="84"/>
      <c r="KC139" s="84"/>
      <c r="KD139" s="84"/>
      <c r="KE139" s="84"/>
      <c r="KF139" s="112"/>
      <c r="KG139" s="112"/>
      <c r="KH139" s="112"/>
      <c r="KI139" s="112"/>
      <c r="KJ139" s="112"/>
      <c r="KK139" s="112"/>
      <c r="KL139" s="112"/>
      <c r="KM139" s="112"/>
      <c r="KN139" s="112"/>
      <c r="KO139" s="112"/>
      <c r="KP139" s="84"/>
      <c r="KQ139" s="84"/>
      <c r="KR139" s="84"/>
      <c r="KS139" s="84"/>
      <c r="KT139" s="112"/>
      <c r="KU139" s="112"/>
      <c r="KV139" s="112"/>
      <c r="KW139" s="112"/>
      <c r="KX139" s="112"/>
      <c r="KY139" s="112"/>
      <c r="KZ139" s="112"/>
      <c r="LA139" s="112"/>
      <c r="LB139" s="112"/>
      <c r="LC139" s="112"/>
      <c r="LD139" s="84"/>
      <c r="LE139" s="84"/>
      <c r="LF139" s="84"/>
      <c r="LG139" s="84"/>
      <c r="LH139" s="112"/>
      <c r="LI139" s="112"/>
      <c r="LJ139" s="112"/>
      <c r="LK139" s="112"/>
      <c r="LL139" s="112"/>
      <c r="LM139" s="112"/>
      <c r="LN139" s="112"/>
      <c r="LO139" s="112"/>
      <c r="LP139" s="112"/>
      <c r="LQ139" s="112"/>
      <c r="LR139" s="84"/>
      <c r="LS139" s="84"/>
      <c r="LT139" s="84"/>
      <c r="LU139" s="84"/>
      <c r="LV139" s="112"/>
      <c r="LW139" s="112"/>
      <c r="LX139" s="112"/>
      <c r="LY139" s="112"/>
      <c r="LZ139" s="112"/>
      <c r="MA139" s="112"/>
      <c r="MB139" s="112"/>
      <c r="MC139" s="112"/>
      <c r="MD139" s="112"/>
      <c r="ME139" s="113"/>
      <c r="MF139" s="95"/>
      <c r="MG139" s="95"/>
      <c r="MH139" s="95"/>
      <c r="MI139" s="95"/>
      <c r="MJ139" s="113"/>
      <c r="MK139" s="113"/>
      <c r="ML139" s="113"/>
      <c r="MM139" s="113"/>
      <c r="MN139" s="113"/>
      <c r="MO139" s="113"/>
      <c r="MP139" s="113"/>
      <c r="MQ139" s="113"/>
      <c r="MR139" s="112"/>
      <c r="MS139" s="112"/>
      <c r="MT139" s="84"/>
      <c r="MU139" s="84"/>
      <c r="MV139" s="84"/>
      <c r="MW139" s="84"/>
      <c r="MX139" s="112"/>
      <c r="MY139" s="112"/>
      <c r="MZ139" s="112"/>
      <c r="NA139" s="112"/>
      <c r="NB139" s="112"/>
      <c r="NC139" s="112"/>
      <c r="ND139" s="112"/>
      <c r="NE139" s="112"/>
      <c r="NF139" s="112"/>
      <c r="NG139" s="112"/>
      <c r="NH139" s="84"/>
      <c r="NI139" s="84"/>
      <c r="NJ139" s="84"/>
      <c r="NK139" s="84"/>
      <c r="NL139" s="112"/>
      <c r="NM139" s="112"/>
      <c r="NN139" s="112"/>
      <c r="NO139" s="112"/>
      <c r="NP139" s="112"/>
      <c r="NQ139" s="112"/>
      <c r="NR139" s="112"/>
      <c r="NS139" s="112"/>
      <c r="NT139" s="112"/>
      <c r="NU139" s="112"/>
      <c r="NV139" s="84"/>
      <c r="NW139" s="84"/>
      <c r="NX139" s="84"/>
      <c r="NY139" s="84"/>
      <c r="NZ139" s="112"/>
      <c r="OA139" s="112"/>
      <c r="OB139" s="112"/>
      <c r="OC139" s="112"/>
      <c r="OD139" s="112"/>
      <c r="OE139" s="112"/>
      <c r="OF139" s="112"/>
      <c r="OG139" s="112"/>
      <c r="OH139" s="112"/>
      <c r="OI139" s="112"/>
      <c r="OJ139" s="84"/>
      <c r="OK139" s="84"/>
      <c r="OL139" s="84"/>
      <c r="OM139" s="84"/>
      <c r="ON139" s="112"/>
      <c r="OO139" s="112"/>
      <c r="OP139" s="112"/>
      <c r="OQ139" s="112"/>
      <c r="OR139" s="112"/>
      <c r="OS139" s="112"/>
      <c r="OT139" s="112"/>
      <c r="OU139" s="112"/>
      <c r="OV139" s="112"/>
      <c r="OW139" s="112"/>
      <c r="OX139" s="84"/>
      <c r="OY139" s="84"/>
      <c r="OZ139" s="84"/>
      <c r="PA139" s="84"/>
      <c r="PB139" s="112"/>
      <c r="PC139" s="112"/>
      <c r="PD139" s="112"/>
      <c r="PE139" s="112"/>
      <c r="PF139" s="112"/>
      <c r="PG139" s="112"/>
      <c r="PH139" s="112"/>
      <c r="PI139" s="112"/>
      <c r="PJ139" s="112"/>
      <c r="PK139" s="112"/>
      <c r="PL139" s="84"/>
      <c r="PM139" s="84"/>
      <c r="PN139" s="84"/>
      <c r="PO139" s="84"/>
      <c r="PP139" s="112"/>
      <c r="PQ139" s="112"/>
      <c r="PR139" s="112"/>
      <c r="PS139" s="112"/>
      <c r="PT139" s="112"/>
      <c r="PU139" s="112"/>
      <c r="PV139" s="112"/>
      <c r="PW139" s="112"/>
      <c r="PX139" s="112"/>
      <c r="PY139" s="112"/>
      <c r="PZ139" s="84"/>
      <c r="QA139" s="84"/>
      <c r="QB139" s="84"/>
      <c r="QC139" s="84"/>
      <c r="QD139" s="112"/>
      <c r="QE139" s="112"/>
      <c r="QF139" s="112"/>
      <c r="QG139" s="112"/>
      <c r="QH139" s="112"/>
      <c r="QI139" s="112"/>
      <c r="QJ139" s="112"/>
      <c r="QK139" s="112"/>
      <c r="QL139" s="112"/>
      <c r="QM139" s="112"/>
      <c r="QN139" s="84"/>
      <c r="QO139" s="84"/>
      <c r="QP139" s="84"/>
      <c r="QQ139" s="84"/>
      <c r="QR139" s="112"/>
      <c r="QS139" s="112"/>
      <c r="QT139" s="112"/>
      <c r="QU139" s="112"/>
      <c r="QV139" s="112"/>
      <c r="QW139" s="112"/>
      <c r="QX139" s="112"/>
      <c r="QY139" s="112"/>
      <c r="QZ139" s="112"/>
      <c r="RA139" s="112"/>
      <c r="RB139" s="84"/>
      <c r="RC139" s="84"/>
      <c r="RD139" s="84"/>
      <c r="RE139" s="84"/>
      <c r="RF139" s="112"/>
      <c r="RG139" s="112"/>
      <c r="RH139" s="112"/>
      <c r="RI139" s="112"/>
      <c r="RJ139" s="112"/>
      <c r="RK139" s="112"/>
      <c r="RL139" s="112"/>
      <c r="RM139" s="112"/>
      <c r="RN139" s="112"/>
      <c r="RO139" s="112"/>
      <c r="RP139" s="84"/>
      <c r="RQ139" s="84"/>
      <c r="RR139" s="84"/>
      <c r="RS139" s="84"/>
      <c r="RT139" s="112"/>
      <c r="RU139" s="112"/>
      <c r="RV139" s="112"/>
      <c r="RW139" s="112"/>
      <c r="RX139" s="112"/>
      <c r="RY139" s="112"/>
      <c r="RZ139" s="112"/>
      <c r="SA139" s="112"/>
      <c r="SB139" s="112"/>
      <c r="SC139" s="112"/>
      <c r="SD139" s="84"/>
      <c r="SE139" s="84"/>
      <c r="SF139" s="84"/>
      <c r="SG139" s="84"/>
      <c r="SH139" s="112"/>
      <c r="SI139" s="112"/>
      <c r="SJ139" s="112"/>
      <c r="SK139" s="112"/>
      <c r="SL139" s="112"/>
      <c r="SM139" s="112"/>
      <c r="SN139" s="112"/>
      <c r="SO139" s="112"/>
      <c r="SP139" s="112"/>
      <c r="SQ139" s="112"/>
      <c r="SR139" s="84"/>
      <c r="SS139" s="84"/>
      <c r="ST139" s="84"/>
      <c r="SU139" s="84"/>
      <c r="SV139" s="112"/>
      <c r="SW139" s="112"/>
      <c r="SX139" s="112"/>
      <c r="SY139" s="112"/>
      <c r="SZ139" s="112"/>
      <c r="TA139" s="112"/>
      <c r="TB139" s="112"/>
      <c r="TC139" s="112"/>
      <c r="TD139" s="112"/>
      <c r="TE139" s="112"/>
      <c r="TF139" s="84"/>
      <c r="TG139" s="84"/>
      <c r="TH139" s="84"/>
      <c r="TI139" s="84"/>
      <c r="TJ139" s="112"/>
      <c r="TK139" s="112"/>
      <c r="TL139" s="112"/>
      <c r="TM139" s="112"/>
      <c r="TN139" s="112"/>
      <c r="TO139" s="112"/>
      <c r="TP139" s="112"/>
      <c r="TQ139" s="112"/>
      <c r="TR139" s="112"/>
      <c r="TS139" s="112"/>
      <c r="TT139" s="84"/>
      <c r="TU139" s="84"/>
      <c r="TV139" s="84"/>
      <c r="TW139" s="84"/>
      <c r="TX139" s="112"/>
      <c r="TY139" s="112"/>
      <c r="TZ139" s="112"/>
      <c r="UA139" s="112"/>
      <c r="UB139" s="112"/>
      <c r="UC139" s="112"/>
      <c r="UD139" s="112"/>
      <c r="UE139" s="112"/>
      <c r="UF139" s="112"/>
      <c r="UG139" s="112"/>
      <c r="UH139" s="84"/>
      <c r="UI139" s="84"/>
      <c r="UJ139" s="84"/>
      <c r="UK139" s="84"/>
      <c r="UL139" s="112"/>
      <c r="UM139" s="112"/>
      <c r="UN139" s="112"/>
      <c r="UO139" s="112"/>
      <c r="UP139" s="112"/>
      <c r="UQ139" s="112"/>
      <c r="UR139" s="112"/>
      <c r="US139" s="112"/>
      <c r="UT139" s="112"/>
      <c r="UU139" s="112"/>
      <c r="UV139" s="84"/>
      <c r="UW139" s="84"/>
      <c r="UX139" s="84"/>
      <c r="UY139" s="84"/>
      <c r="UZ139" s="112"/>
      <c r="VA139" s="112"/>
      <c r="VB139" s="112"/>
      <c r="VC139" s="112"/>
      <c r="VD139" s="112"/>
      <c r="VE139" s="112"/>
      <c r="VF139" s="112"/>
      <c r="VG139" s="112"/>
      <c r="VH139" s="112"/>
      <c r="VI139" s="112"/>
      <c r="VJ139" s="84"/>
      <c r="VK139" s="84"/>
      <c r="VL139" s="84"/>
      <c r="VM139" s="84"/>
      <c r="VN139" s="112"/>
      <c r="VO139" s="112"/>
      <c r="VP139" s="112"/>
      <c r="VQ139" s="112"/>
      <c r="VR139" s="112"/>
      <c r="VS139" s="112"/>
      <c r="VT139" s="112"/>
      <c r="VU139" s="112"/>
      <c r="VV139" s="112"/>
      <c r="VW139" s="112"/>
      <c r="VX139" s="84"/>
      <c r="VY139" s="84"/>
      <c r="VZ139" s="84"/>
      <c r="WA139" s="84"/>
      <c r="WB139" s="112"/>
      <c r="WC139" s="112"/>
      <c r="WD139" s="112"/>
      <c r="WE139" s="112"/>
      <c r="WF139" s="112"/>
      <c r="WG139" s="112"/>
      <c r="WH139" s="112"/>
      <c r="WI139" s="112"/>
      <c r="WJ139" s="112"/>
      <c r="WK139" s="112"/>
      <c r="WL139" s="84"/>
      <c r="WM139" s="84"/>
      <c r="WN139" s="84"/>
      <c r="WO139" s="84"/>
      <c r="WP139" s="112"/>
      <c r="WQ139" s="112"/>
      <c r="WR139" s="112"/>
      <c r="WS139" s="112"/>
      <c r="WT139" s="112"/>
      <c r="WU139" s="112"/>
      <c r="WV139" s="112"/>
      <c r="WW139" s="112"/>
      <c r="WX139" s="112"/>
      <c r="WY139" s="112"/>
      <c r="WZ139" s="112"/>
      <c r="XA139" s="114"/>
      <c r="XB139" s="114"/>
      <c r="XC139" s="114"/>
      <c r="XD139" s="114"/>
      <c r="XE139" s="114"/>
      <c r="XF139" s="114"/>
      <c r="XG139" s="114"/>
      <c r="XH139" s="114"/>
      <c r="XI139" s="114"/>
      <c r="XJ139" s="114"/>
      <c r="XK139" s="114"/>
      <c r="XL139" s="114"/>
      <c r="XM139" s="114"/>
      <c r="XN139" s="114"/>
      <c r="XO139" s="114"/>
      <c r="XP139" s="114"/>
      <c r="XQ139" s="114"/>
      <c r="XR139" s="114"/>
      <c r="XS139" s="114"/>
      <c r="XT139" s="114"/>
      <c r="XU139" s="114"/>
      <c r="XV139" s="114"/>
      <c r="XW139" s="114"/>
      <c r="XX139" s="114"/>
      <c r="XY139" s="114"/>
      <c r="XZ139" s="114"/>
      <c r="YA139" s="114"/>
      <c r="YB139" s="114"/>
      <c r="YC139" s="114"/>
      <c r="YD139" s="114"/>
      <c r="YE139" s="114"/>
      <c r="YF139" s="114"/>
      <c r="YG139" s="114"/>
      <c r="YH139" s="114"/>
      <c r="YI139" s="114"/>
      <c r="YJ139" s="114"/>
      <c r="YK139" s="114"/>
      <c r="YL139" s="114"/>
      <c r="YM139" s="114"/>
      <c r="YN139" s="114"/>
      <c r="YO139" s="114"/>
      <c r="YP139" s="114"/>
      <c r="YQ139" s="114"/>
      <c r="YR139" s="114"/>
      <c r="YS139" s="114"/>
      <c r="YT139" s="114"/>
    </row>
    <row r="140">
      <c r="A140" s="193" t="s">
        <v>806</v>
      </c>
      <c r="B140" s="192" t="s">
        <v>807</v>
      </c>
      <c r="C140" s="236"/>
      <c r="D140" s="236"/>
      <c r="E140" s="236"/>
      <c r="F140" s="237" t="s">
        <v>808</v>
      </c>
      <c r="G140" s="237" t="s">
        <v>809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51" t="s">
        <v>431</v>
      </c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51" t="s">
        <v>572</v>
      </c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54" t="s">
        <v>32</v>
      </c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51" t="s">
        <v>810</v>
      </c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54" t="s">
        <v>24</v>
      </c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54" t="s">
        <v>811</v>
      </c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54" t="s">
        <v>142</v>
      </c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54" t="s">
        <v>142</v>
      </c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54" t="s">
        <v>32</v>
      </c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4"/>
      <c r="UW140" s="84"/>
      <c r="UX140" s="84"/>
      <c r="UY140" s="84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4"/>
      <c r="VK140" s="84"/>
      <c r="VL140" s="84"/>
      <c r="VM140" s="84"/>
      <c r="VN140" s="85"/>
      <c r="VO140" s="85"/>
      <c r="VP140" s="85"/>
      <c r="VQ140" s="85"/>
      <c r="VR140" s="85"/>
      <c r="VS140" s="85"/>
      <c r="VT140" s="85"/>
      <c r="VU140" s="85"/>
      <c r="VV140" s="85"/>
      <c r="VW140" s="85"/>
      <c r="VX140" s="84"/>
      <c r="VY140" s="84"/>
      <c r="VZ140" s="84"/>
      <c r="WA140" s="84"/>
      <c r="WB140" s="85"/>
      <c r="WC140" s="85"/>
      <c r="WD140" s="85"/>
      <c r="WE140" s="85"/>
      <c r="WF140" s="85"/>
      <c r="WG140" s="85"/>
      <c r="WH140" s="85"/>
      <c r="WI140" s="85"/>
      <c r="WJ140" s="85"/>
      <c r="WK140" s="85"/>
      <c r="WL140" s="84"/>
      <c r="WM140" s="84"/>
      <c r="WN140" s="84"/>
      <c r="WO140" s="84"/>
      <c r="WP140" s="85"/>
      <c r="WQ140" s="85"/>
      <c r="WR140" s="85"/>
      <c r="WS140" s="85"/>
      <c r="WT140" s="85"/>
      <c r="WU140" s="85"/>
      <c r="WV140" s="85"/>
      <c r="WW140" s="85"/>
      <c r="WX140" s="85"/>
      <c r="WY140" s="85"/>
      <c r="WZ140" s="85"/>
      <c r="XA140" s="100"/>
      <c r="XB140" s="100"/>
      <c r="XC140" s="100"/>
      <c r="XD140" s="100"/>
      <c r="XE140" s="100"/>
      <c r="XF140" s="100"/>
      <c r="XG140" s="100"/>
      <c r="XH140" s="100"/>
      <c r="XI140" s="100"/>
      <c r="XJ140" s="100"/>
      <c r="XK140" s="100"/>
      <c r="XL140" s="100"/>
      <c r="XM140" s="100"/>
      <c r="XN140" s="100"/>
      <c r="XO140" s="100"/>
      <c r="XP140" s="100"/>
      <c r="XQ140" s="100"/>
      <c r="XR140" s="100"/>
      <c r="XS140" s="100"/>
      <c r="XT140" s="100"/>
      <c r="XU140" s="100"/>
      <c r="XV140" s="100"/>
      <c r="XW140" s="100"/>
      <c r="XX140" s="100"/>
      <c r="XY140" s="100"/>
      <c r="XZ140" s="100"/>
      <c r="YA140" s="100"/>
      <c r="YB140" s="100"/>
      <c r="YC140" s="100"/>
      <c r="YD140" s="100"/>
      <c r="YE140" s="100"/>
      <c r="YF140" s="100"/>
      <c r="YG140" s="100"/>
      <c r="YH140" s="100"/>
      <c r="YI140" s="100"/>
      <c r="YJ140" s="100"/>
      <c r="YK140" s="100"/>
      <c r="YL140" s="100"/>
      <c r="YM140" s="100"/>
      <c r="YN140" s="100"/>
      <c r="YO140" s="100"/>
      <c r="YP140" s="100"/>
      <c r="YQ140" s="100"/>
      <c r="YR140" s="100"/>
      <c r="YS140" s="100"/>
      <c r="YT140" s="100"/>
    </row>
    <row r="141">
      <c r="A141" s="32" t="s">
        <v>754</v>
      </c>
      <c r="B141" s="110"/>
      <c r="C141" s="110"/>
      <c r="D141" s="110"/>
      <c r="E141" s="110"/>
      <c r="F141" s="111"/>
      <c r="G141" s="111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5"/>
      <c r="MF141" s="94"/>
      <c r="MG141" s="94"/>
      <c r="MH141" s="94"/>
      <c r="MI141" s="94"/>
      <c r="MJ141" s="125"/>
      <c r="MK141" s="125"/>
      <c r="ML141" s="125"/>
      <c r="MM141" s="125"/>
      <c r="MN141" s="125"/>
      <c r="MO141" s="125"/>
      <c r="MP141" s="125"/>
      <c r="MQ141" s="125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1"/>
      <c r="UI141" s="41"/>
      <c r="UJ141" s="41"/>
      <c r="UK141" s="41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1"/>
      <c r="UW141" s="41"/>
      <c r="UX141" s="41"/>
      <c r="UY141" s="41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1"/>
      <c r="VK141" s="41"/>
      <c r="VL141" s="41"/>
      <c r="VM141" s="41"/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41"/>
      <c r="VY141" s="41"/>
      <c r="VZ141" s="41"/>
      <c r="WA141" s="41"/>
      <c r="WB141" s="42"/>
      <c r="WC141" s="42"/>
      <c r="WD141" s="42"/>
      <c r="WE141" s="42"/>
      <c r="WF141" s="42"/>
      <c r="WG141" s="42"/>
      <c r="WH141" s="42"/>
      <c r="WI141" s="42"/>
      <c r="WJ141" s="42"/>
      <c r="WK141" s="42"/>
      <c r="WL141" s="41"/>
      <c r="WM141" s="41"/>
      <c r="WN141" s="41"/>
      <c r="WO141" s="41"/>
      <c r="WP141" s="42"/>
      <c r="WQ141" s="42"/>
      <c r="WR141" s="42"/>
      <c r="WS141" s="42"/>
      <c r="WT141" s="42"/>
      <c r="WU141" s="42"/>
      <c r="WV141" s="42"/>
      <c r="WW141" s="42"/>
      <c r="WX141" s="42"/>
      <c r="WY141" s="42"/>
      <c r="WZ141" s="42"/>
      <c r="XA141" s="43"/>
      <c r="XB141" s="43"/>
      <c r="XC141" s="43"/>
      <c r="XD141" s="43"/>
      <c r="XE141" s="43"/>
      <c r="XF141" s="43"/>
      <c r="XG141" s="43"/>
      <c r="XH141" s="43"/>
      <c r="XI141" s="43"/>
      <c r="XJ141" s="43"/>
      <c r="XK141" s="43"/>
      <c r="XL141" s="43"/>
      <c r="XM141" s="43"/>
      <c r="XN141" s="43"/>
      <c r="XO141" s="43"/>
      <c r="XP141" s="43"/>
      <c r="XQ141" s="43"/>
      <c r="XR141" s="43"/>
      <c r="XS141" s="43"/>
      <c r="XT141" s="43"/>
      <c r="XU141" s="43"/>
      <c r="XV141" s="43"/>
      <c r="XW141" s="43"/>
      <c r="XX141" s="43"/>
      <c r="XY141" s="43"/>
      <c r="XZ141" s="43"/>
      <c r="YA141" s="43"/>
      <c r="YB141" s="43"/>
      <c r="YC141" s="43"/>
      <c r="YD141" s="43"/>
      <c r="YE141" s="43"/>
      <c r="YF141" s="43"/>
      <c r="YG141" s="43"/>
      <c r="YH141" s="43"/>
      <c r="YI141" s="43"/>
      <c r="YJ141" s="43"/>
      <c r="YK141" s="43"/>
      <c r="YL141" s="43"/>
      <c r="YM141" s="43"/>
      <c r="YN141" s="43"/>
      <c r="YO141" s="43"/>
      <c r="YP141" s="43"/>
      <c r="YQ141" s="43"/>
      <c r="YR141" s="43"/>
      <c r="YS141" s="43"/>
      <c r="YT141" s="43"/>
    </row>
    <row r="142">
      <c r="A142" s="55" t="s">
        <v>812</v>
      </c>
      <c r="B142" s="238"/>
      <c r="C142" s="238"/>
      <c r="D142" s="238"/>
      <c r="E142" s="238"/>
      <c r="F142" s="239" t="s">
        <v>813</v>
      </c>
      <c r="G142" s="239" t="s">
        <v>814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1" t="s">
        <v>30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4" t="s">
        <v>25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4" t="s">
        <v>24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8" t="s">
        <v>815</v>
      </c>
      <c r="MD142" s="46"/>
      <c r="ME142" s="96"/>
      <c r="MF142" s="94"/>
      <c r="MG142" s="94"/>
      <c r="MH142" s="94"/>
      <c r="MI142" s="94"/>
      <c r="MJ142" s="96"/>
      <c r="MK142" s="96"/>
      <c r="ML142" s="96"/>
      <c r="MM142" s="96"/>
      <c r="MN142" s="96"/>
      <c r="MO142" s="115" t="s">
        <v>25</v>
      </c>
      <c r="MP142" s="96"/>
      <c r="MQ142" s="96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4" t="s">
        <v>24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4" t="s">
        <v>32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1"/>
      <c r="UI142" s="41"/>
      <c r="UJ142" s="41"/>
      <c r="UK142" s="41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1"/>
      <c r="UW142" s="41"/>
      <c r="UX142" s="41"/>
      <c r="UY142" s="41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1"/>
      <c r="VK142" s="41"/>
      <c r="VL142" s="41"/>
      <c r="VM142" s="41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1"/>
      <c r="VY142" s="41"/>
      <c r="VZ142" s="41"/>
      <c r="WA142" s="41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1"/>
      <c r="WM142" s="41"/>
      <c r="WN142" s="41"/>
      <c r="WO142" s="41"/>
      <c r="WP142" s="46"/>
      <c r="WQ142" s="46"/>
      <c r="WR142" s="46"/>
      <c r="WS142" s="46"/>
      <c r="WT142" s="46"/>
      <c r="WU142" s="46"/>
      <c r="WV142" s="46"/>
      <c r="WW142" s="46"/>
      <c r="WX142" s="46"/>
      <c r="WY142" s="46"/>
      <c r="WZ142" s="46"/>
      <c r="XA142" s="49"/>
      <c r="XB142" s="49"/>
      <c r="XC142" s="49"/>
      <c r="XD142" s="49"/>
      <c r="XE142" s="49"/>
      <c r="XF142" s="49"/>
      <c r="XG142" s="49"/>
      <c r="XH142" s="49"/>
      <c r="XI142" s="49"/>
      <c r="XJ142" s="49"/>
      <c r="XK142" s="49"/>
      <c r="XL142" s="49"/>
      <c r="XM142" s="49"/>
      <c r="XN142" s="49"/>
      <c r="XO142" s="49"/>
      <c r="XP142" s="49"/>
      <c r="XQ142" s="49"/>
      <c r="XR142" s="49"/>
      <c r="XS142" s="49"/>
      <c r="XT142" s="49"/>
      <c r="XU142" s="49"/>
      <c r="XV142" s="49"/>
      <c r="XW142" s="49"/>
      <c r="XX142" s="49"/>
      <c r="XY142" s="49"/>
      <c r="XZ142" s="49"/>
      <c r="YA142" s="49"/>
      <c r="YB142" s="49"/>
      <c r="YC142" s="49"/>
      <c r="YD142" s="49"/>
      <c r="YE142" s="49"/>
      <c r="YF142" s="49"/>
      <c r="YG142" s="49"/>
      <c r="YH142" s="49"/>
      <c r="YI142" s="49"/>
      <c r="YJ142" s="49"/>
      <c r="YK142" s="49"/>
      <c r="YL142" s="49"/>
      <c r="YM142" s="49"/>
      <c r="YN142" s="49"/>
      <c r="YO142" s="49"/>
      <c r="YP142" s="49"/>
      <c r="YQ142" s="49"/>
      <c r="YR142" s="49"/>
      <c r="YS142" s="49"/>
      <c r="YT142" s="49"/>
    </row>
    <row r="143">
      <c r="A143" s="55" t="s">
        <v>816</v>
      </c>
      <c r="B143" s="238"/>
      <c r="C143" s="238"/>
      <c r="D143" s="238"/>
      <c r="E143" s="238"/>
      <c r="F143" s="239" t="s">
        <v>817</v>
      </c>
      <c r="G143" s="239" t="s">
        <v>818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1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4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4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8"/>
      <c r="MD143" s="46"/>
      <c r="ME143" s="96"/>
      <c r="MF143" s="94"/>
      <c r="MG143" s="94"/>
      <c r="MH143" s="94"/>
      <c r="MI143" s="94"/>
      <c r="MJ143" s="96"/>
      <c r="MK143" s="96"/>
      <c r="ML143" s="96"/>
      <c r="MM143" s="96"/>
      <c r="MN143" s="96"/>
      <c r="MO143" s="115"/>
      <c r="MP143" s="96"/>
      <c r="MQ143" s="96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4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4" t="s">
        <v>25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1"/>
      <c r="UI143" s="41"/>
      <c r="UJ143" s="41"/>
      <c r="UK143" s="41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1"/>
      <c r="UW143" s="41"/>
      <c r="UX143" s="41"/>
      <c r="UY143" s="41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1"/>
      <c r="VK143" s="41"/>
      <c r="VL143" s="41"/>
      <c r="VM143" s="41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1"/>
      <c r="VY143" s="41"/>
      <c r="VZ143" s="41"/>
      <c r="WA143" s="41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1"/>
      <c r="WM143" s="41"/>
      <c r="WN143" s="41"/>
      <c r="WO143" s="41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9"/>
      <c r="XB143" s="49"/>
      <c r="XC143" s="49"/>
      <c r="XD143" s="49"/>
      <c r="XE143" s="49"/>
      <c r="XF143" s="49"/>
      <c r="XG143" s="49"/>
      <c r="XH143" s="49"/>
      <c r="XI143" s="49"/>
      <c r="XJ143" s="49"/>
      <c r="XK143" s="49"/>
      <c r="XL143" s="49"/>
      <c r="XM143" s="49"/>
      <c r="XN143" s="49"/>
      <c r="XO143" s="49"/>
      <c r="XP143" s="49"/>
      <c r="XQ143" s="49"/>
      <c r="XR143" s="49"/>
      <c r="XS143" s="49"/>
      <c r="XT143" s="49"/>
      <c r="XU143" s="49"/>
      <c r="XV143" s="49"/>
      <c r="XW143" s="49"/>
      <c r="XX143" s="49"/>
      <c r="XY143" s="49"/>
      <c r="XZ143" s="49"/>
      <c r="YA143" s="49"/>
      <c r="YB143" s="49"/>
      <c r="YC143" s="49"/>
      <c r="YD143" s="49"/>
      <c r="YE143" s="49"/>
      <c r="YF143" s="49"/>
      <c r="YG143" s="49"/>
      <c r="YH143" s="49"/>
      <c r="YI143" s="49"/>
      <c r="YJ143" s="49"/>
      <c r="YK143" s="49"/>
      <c r="YL143" s="49"/>
      <c r="YM143" s="49"/>
      <c r="YN143" s="49"/>
      <c r="YO143" s="49"/>
      <c r="YP143" s="49"/>
      <c r="YQ143" s="49"/>
      <c r="YR143" s="49"/>
      <c r="YS143" s="49"/>
      <c r="YT143" s="49"/>
    </row>
    <row r="144">
      <c r="A144" s="55" t="s">
        <v>819</v>
      </c>
      <c r="B144" s="238"/>
      <c r="C144" s="238"/>
      <c r="D144" s="238"/>
      <c r="E144" s="238"/>
      <c r="F144" s="239" t="s">
        <v>820</v>
      </c>
      <c r="G144" s="239" t="s">
        <v>821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/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5"/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8" t="s">
        <v>815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1" t="s">
        <v>31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1"/>
      <c r="UW144" s="41"/>
      <c r="UX144" s="41"/>
      <c r="UY144" s="41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1"/>
      <c r="VK144" s="41"/>
      <c r="VL144" s="41"/>
      <c r="VM144" s="41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1"/>
      <c r="VY144" s="41"/>
      <c r="VZ144" s="41"/>
      <c r="WA144" s="41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1"/>
      <c r="WM144" s="41"/>
      <c r="WN144" s="41"/>
      <c r="WO144" s="41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9"/>
      <c r="XB144" s="49"/>
      <c r="XC144" s="49"/>
      <c r="XD144" s="49"/>
      <c r="XE144" s="49"/>
      <c r="XF144" s="49"/>
      <c r="XG144" s="49"/>
      <c r="XH144" s="49"/>
      <c r="XI144" s="49"/>
      <c r="XJ144" s="49"/>
      <c r="XK144" s="49"/>
      <c r="XL144" s="49"/>
      <c r="XM144" s="49"/>
      <c r="XN144" s="49"/>
      <c r="XO144" s="49"/>
      <c r="XP144" s="49"/>
      <c r="XQ144" s="49"/>
      <c r="XR144" s="49"/>
      <c r="XS144" s="49"/>
      <c r="XT144" s="49"/>
      <c r="XU144" s="49"/>
      <c r="XV144" s="49"/>
      <c r="XW144" s="49"/>
      <c r="XX144" s="49"/>
      <c r="XY144" s="49"/>
      <c r="XZ144" s="49"/>
      <c r="YA144" s="49"/>
      <c r="YB144" s="49"/>
      <c r="YC144" s="49"/>
      <c r="YD144" s="49"/>
      <c r="YE144" s="49"/>
      <c r="YF144" s="49"/>
      <c r="YG144" s="49"/>
      <c r="YH144" s="49"/>
      <c r="YI144" s="49"/>
      <c r="YJ144" s="49"/>
      <c r="YK144" s="49"/>
      <c r="YL144" s="49"/>
      <c r="YM144" s="49"/>
      <c r="YN144" s="49"/>
      <c r="YO144" s="49"/>
      <c r="YP144" s="49"/>
      <c r="YQ144" s="49"/>
      <c r="YR144" s="49"/>
      <c r="YS144" s="49"/>
      <c r="YT144" s="49"/>
    </row>
    <row r="145">
      <c r="A145" s="32" t="s">
        <v>822</v>
      </c>
      <c r="B145" s="110"/>
      <c r="C145" s="110"/>
      <c r="D145" s="110"/>
      <c r="E145" s="110"/>
      <c r="F145" s="111"/>
      <c r="G145" s="111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5"/>
      <c r="MF145" s="94"/>
      <c r="MG145" s="94"/>
      <c r="MH145" s="94"/>
      <c r="MI145" s="94"/>
      <c r="MJ145" s="125"/>
      <c r="MK145" s="125"/>
      <c r="ML145" s="125"/>
      <c r="MM145" s="125"/>
      <c r="MN145" s="125"/>
      <c r="MO145" s="125"/>
      <c r="MP145" s="125"/>
      <c r="MQ145" s="125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1"/>
      <c r="UI145" s="41"/>
      <c r="UJ145" s="41"/>
      <c r="UK145" s="41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1"/>
      <c r="UW145" s="41"/>
      <c r="UX145" s="41"/>
      <c r="UY145" s="41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1"/>
      <c r="VK145" s="41"/>
      <c r="VL145" s="41"/>
      <c r="VM145" s="41"/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41"/>
      <c r="VY145" s="41"/>
      <c r="VZ145" s="41"/>
      <c r="WA145" s="41"/>
      <c r="WB145" s="42"/>
      <c r="WC145" s="42"/>
      <c r="WD145" s="42"/>
      <c r="WE145" s="42"/>
      <c r="WF145" s="42"/>
      <c r="WG145" s="42"/>
      <c r="WH145" s="42"/>
      <c r="WI145" s="42"/>
      <c r="WJ145" s="42"/>
      <c r="WK145" s="42"/>
      <c r="WL145" s="41"/>
      <c r="WM145" s="41"/>
      <c r="WN145" s="41"/>
      <c r="WO145" s="41"/>
      <c r="WP145" s="42"/>
      <c r="WQ145" s="42"/>
      <c r="WR145" s="42"/>
      <c r="WS145" s="42"/>
      <c r="WT145" s="42"/>
      <c r="WU145" s="42"/>
      <c r="WV145" s="42"/>
      <c r="WW145" s="42"/>
      <c r="WX145" s="42"/>
      <c r="WY145" s="42"/>
      <c r="WZ145" s="42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  <c r="XS145" s="43"/>
      <c r="XT145" s="43"/>
      <c r="XU145" s="43"/>
      <c r="XV145" s="43"/>
      <c r="XW145" s="43"/>
      <c r="XX145" s="43"/>
      <c r="XY145" s="43"/>
      <c r="XZ145" s="43"/>
      <c r="YA145" s="43"/>
      <c r="YB145" s="43"/>
      <c r="YC145" s="43"/>
      <c r="YD145" s="43"/>
      <c r="YE145" s="43"/>
      <c r="YF145" s="43"/>
      <c r="YG145" s="43"/>
      <c r="YH145" s="43"/>
      <c r="YI145" s="43"/>
      <c r="YJ145" s="43"/>
      <c r="YK145" s="43"/>
      <c r="YL145" s="43"/>
      <c r="YM145" s="43"/>
      <c r="YN145" s="43"/>
      <c r="YO145" s="43"/>
      <c r="YP145" s="43"/>
      <c r="YQ145" s="43"/>
      <c r="YR145" s="43"/>
      <c r="YS145" s="43"/>
      <c r="YT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41"/>
      <c r="W146" s="41"/>
      <c r="X146" s="41"/>
      <c r="Y146" s="41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41"/>
      <c r="AK146" s="41"/>
      <c r="AL146" s="41"/>
      <c r="AM146" s="41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41"/>
      <c r="AY146" s="41"/>
      <c r="AZ146" s="41"/>
      <c r="BA146" s="41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41"/>
      <c r="BM146" s="41"/>
      <c r="BN146" s="41"/>
      <c r="BO146" s="41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41"/>
      <c r="CA146" s="41"/>
      <c r="CB146" s="41"/>
      <c r="CC146" s="41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41"/>
      <c r="CO146" s="41"/>
      <c r="CP146" s="41"/>
      <c r="CQ146" s="41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41"/>
      <c r="DC146" s="41"/>
      <c r="DD146" s="41"/>
      <c r="DE146" s="41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41"/>
      <c r="DQ146" s="41"/>
      <c r="DR146" s="41"/>
      <c r="DS146" s="41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41"/>
      <c r="EE146" s="41"/>
      <c r="EF146" s="41"/>
      <c r="EG146" s="41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41"/>
      <c r="ES146" s="41"/>
      <c r="ET146" s="41"/>
      <c r="EU146" s="41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41"/>
      <c r="FG146" s="41"/>
      <c r="FH146" s="41"/>
      <c r="FI146" s="41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41"/>
      <c r="FU146" s="41"/>
      <c r="FV146" s="41"/>
      <c r="FW146" s="41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41"/>
      <c r="GI146" s="41"/>
      <c r="GJ146" s="41"/>
      <c r="GK146" s="41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41"/>
      <c r="GW146" s="41"/>
      <c r="GX146" s="41"/>
      <c r="GY146" s="41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41"/>
      <c r="HK146" s="41"/>
      <c r="HL146" s="41"/>
      <c r="HM146" s="41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41"/>
      <c r="HY146" s="41"/>
      <c r="HZ146" s="41"/>
      <c r="IA146" s="41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41"/>
      <c r="IM146" s="41"/>
      <c r="IN146" s="41"/>
      <c r="IO146" s="41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41"/>
      <c r="JA146" s="41"/>
      <c r="JB146" s="41"/>
      <c r="JC146" s="41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41"/>
      <c r="JO146" s="41"/>
      <c r="JP146" s="41"/>
      <c r="JQ146" s="41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41"/>
      <c r="KC146" s="41"/>
      <c r="KD146" s="41"/>
      <c r="KE146" s="41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41"/>
      <c r="KQ146" s="41"/>
      <c r="KR146" s="41"/>
      <c r="KS146" s="41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41"/>
      <c r="LE146" s="41"/>
      <c r="LF146" s="41"/>
      <c r="LG146" s="41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41"/>
      <c r="LS146" s="41"/>
      <c r="LT146" s="41"/>
      <c r="LU146" s="41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10"/>
      <c r="MF146" s="94"/>
      <c r="MG146" s="94"/>
      <c r="MH146" s="94"/>
      <c r="MI146" s="94"/>
      <c r="MJ146" s="210"/>
      <c r="MK146" s="210"/>
      <c r="ML146" s="210"/>
      <c r="MM146" s="210"/>
      <c r="MN146" s="210"/>
      <c r="MO146" s="210"/>
      <c r="MP146" s="210"/>
      <c r="MQ146" s="210"/>
      <c r="MR146" s="208"/>
      <c r="MS146" s="208"/>
      <c r="MT146" s="41"/>
      <c r="MU146" s="41"/>
      <c r="MV146" s="41"/>
      <c r="MW146" s="41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41"/>
      <c r="NI146" s="41"/>
      <c r="NJ146" s="41"/>
      <c r="NK146" s="41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41"/>
      <c r="NW146" s="41"/>
      <c r="NX146" s="41"/>
      <c r="NY146" s="41"/>
      <c r="NZ146" s="208"/>
      <c r="OA146" s="208"/>
      <c r="OB146" s="208"/>
      <c r="OC146" s="208"/>
      <c r="OD146" s="208"/>
      <c r="OE146" s="208"/>
      <c r="OF146" s="208"/>
      <c r="OG146" s="208"/>
      <c r="OH146" s="208"/>
      <c r="OI146" s="208"/>
      <c r="OJ146" s="41"/>
      <c r="OK146" s="41"/>
      <c r="OL146" s="41"/>
      <c r="OM146" s="41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41"/>
      <c r="OY146" s="41"/>
      <c r="OZ146" s="41"/>
      <c r="PA146" s="41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41"/>
      <c r="PM146" s="41"/>
      <c r="PN146" s="41"/>
      <c r="PO146" s="41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41"/>
      <c r="QA146" s="41"/>
      <c r="QB146" s="41"/>
      <c r="QC146" s="41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41"/>
      <c r="QO146" s="41"/>
      <c r="QP146" s="41"/>
      <c r="QQ146" s="41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41"/>
      <c r="RC146" s="41"/>
      <c r="RD146" s="41"/>
      <c r="RE146" s="41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41"/>
      <c r="RQ146" s="41"/>
      <c r="RR146" s="41"/>
      <c r="RS146" s="41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41"/>
      <c r="SE146" s="41"/>
      <c r="SF146" s="41"/>
      <c r="SG146" s="41"/>
      <c r="SH146" s="208"/>
      <c r="SI146" s="208"/>
      <c r="SJ146" s="208"/>
      <c r="SK146" s="208"/>
      <c r="SL146" s="208"/>
      <c r="SM146" s="208"/>
      <c r="SN146" s="208"/>
      <c r="SO146" s="208"/>
      <c r="SP146" s="208"/>
      <c r="SQ146" s="208"/>
      <c r="SR146" s="41"/>
      <c r="SS146" s="41"/>
      <c r="ST146" s="41"/>
      <c r="SU146" s="41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41"/>
      <c r="TG146" s="41"/>
      <c r="TH146" s="41"/>
      <c r="TI146" s="41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41"/>
      <c r="TU146" s="41"/>
      <c r="TV146" s="41"/>
      <c r="TW146" s="41"/>
      <c r="TX146" s="208"/>
      <c r="TY146" s="208"/>
      <c r="TZ146" s="208"/>
      <c r="UA146" s="208"/>
      <c r="UB146" s="208"/>
      <c r="UC146" s="208"/>
      <c r="UD146" s="208"/>
      <c r="UE146" s="208"/>
      <c r="UF146" s="208"/>
      <c r="UG146" s="208"/>
      <c r="UH146" s="41"/>
      <c r="UI146" s="41"/>
      <c r="UJ146" s="41"/>
      <c r="UK146" s="41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41"/>
      <c r="UW146" s="41"/>
      <c r="UX146" s="41"/>
      <c r="UY146" s="41"/>
      <c r="UZ146" s="208"/>
      <c r="VA146" s="208"/>
      <c r="VB146" s="208"/>
      <c r="VC146" s="208"/>
      <c r="VD146" s="208"/>
      <c r="VE146" s="208"/>
      <c r="VF146" s="208"/>
      <c r="VG146" s="208"/>
      <c r="VH146" s="208"/>
      <c r="VI146" s="208"/>
      <c r="VJ146" s="41"/>
      <c r="VK146" s="41"/>
      <c r="VL146" s="41"/>
      <c r="VM146" s="41"/>
      <c r="VN146" s="208"/>
      <c r="VO146" s="208"/>
      <c r="VP146" s="208"/>
      <c r="VQ146" s="208"/>
      <c r="VR146" s="208"/>
      <c r="VS146" s="208"/>
      <c r="VT146" s="208"/>
      <c r="VU146" s="208"/>
      <c r="VV146" s="208"/>
      <c r="VW146" s="208"/>
      <c r="VX146" s="41"/>
      <c r="VY146" s="41"/>
      <c r="VZ146" s="41"/>
      <c r="WA146" s="41"/>
      <c r="WB146" s="208"/>
      <c r="WC146" s="208"/>
      <c r="WD146" s="208"/>
      <c r="WE146" s="208"/>
      <c r="WF146" s="208"/>
      <c r="WG146" s="208"/>
      <c r="WH146" s="208"/>
      <c r="WI146" s="208"/>
      <c r="WJ146" s="208"/>
      <c r="WK146" s="208"/>
      <c r="WL146" s="41"/>
      <c r="WM146" s="41"/>
      <c r="WN146" s="41"/>
      <c r="WO146" s="41"/>
      <c r="WP146" s="208"/>
      <c r="WQ146" s="208"/>
      <c r="WR146" s="208"/>
      <c r="WS146" s="208"/>
      <c r="WT146" s="208"/>
      <c r="WU146" s="208"/>
      <c r="WV146" s="208"/>
      <c r="WW146" s="208"/>
      <c r="WX146" s="208"/>
      <c r="WY146" s="208"/>
      <c r="WZ146" s="208"/>
      <c r="XA146" s="211"/>
      <c r="XB146" s="211"/>
      <c r="XC146" s="211"/>
      <c r="XD146" s="211"/>
      <c r="XE146" s="211"/>
      <c r="XF146" s="211"/>
      <c r="XG146" s="211"/>
      <c r="XH146" s="211"/>
      <c r="XI146" s="211"/>
      <c r="XJ146" s="211"/>
      <c r="XK146" s="211"/>
      <c r="XL146" s="211"/>
      <c r="XM146" s="211"/>
      <c r="XN146" s="211"/>
      <c r="XO146" s="211"/>
      <c r="XP146" s="211"/>
      <c r="XQ146" s="211"/>
      <c r="XR146" s="211"/>
      <c r="XS146" s="211"/>
      <c r="XT146" s="211"/>
      <c r="XU146" s="211"/>
      <c r="XV146" s="211"/>
      <c r="XW146" s="211"/>
      <c r="XX146" s="211"/>
      <c r="XY146" s="211"/>
      <c r="XZ146" s="211"/>
      <c r="YA146" s="211"/>
      <c r="YB146" s="211"/>
      <c r="YC146" s="211"/>
      <c r="YD146" s="211"/>
      <c r="YE146" s="211"/>
      <c r="YF146" s="211"/>
      <c r="YG146" s="211"/>
      <c r="YH146" s="211"/>
      <c r="YI146" s="211"/>
      <c r="YJ146" s="211"/>
      <c r="YK146" s="211"/>
      <c r="YL146" s="211"/>
      <c r="YM146" s="211"/>
      <c r="YN146" s="211"/>
      <c r="YO146" s="211"/>
      <c r="YP146" s="211"/>
      <c r="YQ146" s="211"/>
      <c r="YR146" s="211"/>
      <c r="YS146" s="211"/>
      <c r="YT146" s="211"/>
    </row>
    <row r="147">
      <c r="A147" s="132" t="s">
        <v>16</v>
      </c>
      <c r="B147" s="173"/>
      <c r="C147" s="55"/>
      <c r="D147" s="55"/>
      <c r="E147" s="55"/>
      <c r="F147" s="57"/>
      <c r="G147" s="57"/>
      <c r="H147" s="41"/>
      <c r="I147" s="84"/>
      <c r="J147" s="84"/>
      <c r="K147" s="84"/>
      <c r="L147" s="46"/>
      <c r="M147" s="85"/>
      <c r="N147" s="85"/>
      <c r="O147" s="85"/>
      <c r="P147" s="46"/>
      <c r="Q147" s="85"/>
      <c r="R147" s="46"/>
      <c r="S147" s="85"/>
      <c r="T147" s="46"/>
      <c r="U147" s="85"/>
      <c r="V147" s="84"/>
      <c r="W147" s="92"/>
      <c r="X147" s="41"/>
      <c r="Y147" s="84"/>
      <c r="Z147" s="46"/>
      <c r="AA147" s="85"/>
      <c r="AB147" s="46"/>
      <c r="AC147" s="85"/>
      <c r="AD147" s="85"/>
      <c r="AE147" s="85"/>
      <c r="AF147" s="85"/>
      <c r="AG147" s="85"/>
      <c r="AH147" s="85"/>
      <c r="AI147" s="85"/>
      <c r="AJ147" s="84"/>
      <c r="AK147" s="84"/>
      <c r="AL147" s="41"/>
      <c r="AM147" s="84"/>
      <c r="AN147" s="46"/>
      <c r="AO147" s="85"/>
      <c r="AP147" s="46"/>
      <c r="AQ147" s="85"/>
      <c r="AR147" s="46"/>
      <c r="AS147" s="85"/>
      <c r="AT147" s="46"/>
      <c r="AU147" s="85"/>
      <c r="AV147" s="85"/>
      <c r="AW147" s="85"/>
      <c r="AX147" s="41"/>
      <c r="AY147" s="84"/>
      <c r="AZ147" s="41"/>
      <c r="BA147" s="84"/>
      <c r="BB147" s="46"/>
      <c r="BC147" s="85"/>
      <c r="BD147" s="46"/>
      <c r="BE147" s="85"/>
      <c r="BF147" s="46"/>
      <c r="BG147" s="85"/>
      <c r="BH147" s="46"/>
      <c r="BI147" s="85"/>
      <c r="BJ147" s="85"/>
      <c r="BK147" s="85"/>
      <c r="BL147" s="41"/>
      <c r="BM147" s="84"/>
      <c r="BN147" s="41"/>
      <c r="BO147" s="84"/>
      <c r="BP147" s="46"/>
      <c r="BQ147" s="85"/>
      <c r="BR147" s="46"/>
      <c r="BS147" s="86"/>
      <c r="BT147" s="46"/>
      <c r="BU147" s="85"/>
      <c r="BV147" s="46"/>
      <c r="BW147" s="85"/>
      <c r="BX147" s="46"/>
      <c r="BY147" s="85"/>
      <c r="BZ147" s="41"/>
      <c r="CA147" s="84"/>
      <c r="CB147" s="41"/>
      <c r="CC147" s="84"/>
      <c r="CD147" s="46"/>
      <c r="CE147" s="85"/>
      <c r="CF147" s="46"/>
      <c r="CG147" s="85"/>
      <c r="CH147" s="46"/>
      <c r="CI147" s="85"/>
      <c r="CJ147" s="46"/>
      <c r="CK147" s="85"/>
      <c r="CL147" s="85"/>
      <c r="CM147" s="85"/>
      <c r="CN147" s="41"/>
      <c r="CO147" s="84"/>
      <c r="CP147" s="41"/>
      <c r="CQ147" s="84"/>
      <c r="CR147" s="46"/>
      <c r="CS147" s="91"/>
      <c r="CT147" s="46"/>
      <c r="CU147" s="85"/>
      <c r="CV147" s="46"/>
      <c r="CW147" s="85"/>
      <c r="CX147" s="46"/>
      <c r="CY147" s="85"/>
      <c r="CZ147" s="85"/>
      <c r="DA147" s="85"/>
      <c r="DB147" s="41"/>
      <c r="DC147" s="84"/>
      <c r="DD147" s="41"/>
      <c r="DE147" s="84"/>
      <c r="DF147" s="46"/>
      <c r="DG147" s="85"/>
      <c r="DH147" s="46"/>
      <c r="DI147" s="85"/>
      <c r="DJ147" s="46"/>
      <c r="DK147" s="85"/>
      <c r="DL147" s="46"/>
      <c r="DM147" s="85"/>
      <c r="DN147" s="46"/>
      <c r="DO147" s="85"/>
      <c r="DP147" s="84"/>
      <c r="DQ147" s="84"/>
      <c r="DR147" s="41"/>
      <c r="DS147" s="84"/>
      <c r="DT147" s="46"/>
      <c r="DU147" s="85"/>
      <c r="DV147" s="46"/>
      <c r="DW147" s="85"/>
      <c r="DX147" s="46"/>
      <c r="DY147" s="85"/>
      <c r="DZ147" s="46"/>
      <c r="EA147" s="85"/>
      <c r="EB147" s="85"/>
      <c r="EC147" s="85"/>
      <c r="ED147" s="41"/>
      <c r="EE147" s="92"/>
      <c r="EF147" s="41"/>
      <c r="EG147" s="84"/>
      <c r="EH147" s="46"/>
      <c r="EI147" s="85"/>
      <c r="EJ147" s="46"/>
      <c r="EK147" s="85"/>
      <c r="EL147" s="46"/>
      <c r="EM147" s="85"/>
      <c r="EN147" s="46"/>
      <c r="EO147" s="85"/>
      <c r="EP147" s="46"/>
      <c r="EQ147" s="85"/>
      <c r="ER147" s="84"/>
      <c r="ES147" s="81"/>
      <c r="ET147" s="41"/>
      <c r="EU147" s="84"/>
      <c r="EV147" s="46"/>
      <c r="EW147" s="85"/>
      <c r="EX147" s="46"/>
      <c r="EY147" s="85"/>
      <c r="EZ147" s="46"/>
      <c r="FA147" s="85"/>
      <c r="FB147" s="46"/>
      <c r="FC147" s="85"/>
      <c r="FD147" s="85"/>
      <c r="FE147" s="85"/>
      <c r="FF147" s="41"/>
      <c r="FG147" s="84"/>
      <c r="FH147" s="41"/>
      <c r="FI147" s="84"/>
      <c r="FJ147" s="46"/>
      <c r="FK147" s="85"/>
      <c r="FL147" s="46"/>
      <c r="FM147" s="86"/>
      <c r="FN147" s="46"/>
      <c r="FO147" s="85"/>
      <c r="FP147" s="46"/>
      <c r="FQ147" s="85"/>
      <c r="FR147" s="85"/>
      <c r="FS147" s="91"/>
      <c r="FT147" s="41"/>
      <c r="FU147" s="84"/>
      <c r="FV147" s="41"/>
      <c r="FW147" s="84"/>
      <c r="FX147" s="46"/>
      <c r="FY147" s="85"/>
      <c r="FZ147" s="46"/>
      <c r="GA147" s="85"/>
      <c r="GB147" s="46"/>
      <c r="GC147" s="91"/>
      <c r="GD147" s="46"/>
      <c r="GE147" s="82"/>
      <c r="GF147" s="85"/>
      <c r="GG147" s="85"/>
      <c r="GH147" s="41"/>
      <c r="GI147" s="84"/>
      <c r="GJ147" s="41"/>
      <c r="GK147" s="84"/>
      <c r="GL147" s="46"/>
      <c r="GM147" s="85"/>
      <c r="GN147" s="46"/>
      <c r="GO147" s="85"/>
      <c r="GP147" s="85"/>
      <c r="GQ147" s="91"/>
      <c r="GR147" s="46"/>
      <c r="GS147" s="85"/>
      <c r="GT147" s="85"/>
      <c r="GU147" s="85"/>
      <c r="GV147" s="41"/>
      <c r="GW147" s="84"/>
      <c r="GX147" s="41"/>
      <c r="GY147" s="84"/>
      <c r="GZ147" s="46"/>
      <c r="HA147" s="85"/>
      <c r="HB147" s="46"/>
      <c r="HC147" s="85"/>
      <c r="HD147" s="46"/>
      <c r="HE147" s="85"/>
      <c r="HF147" s="46"/>
      <c r="HG147" s="240" t="s">
        <v>823</v>
      </c>
      <c r="HH147" s="46"/>
      <c r="HI147" s="85"/>
      <c r="HJ147" s="84"/>
      <c r="HK147" s="84"/>
      <c r="HL147" s="84"/>
      <c r="HM147" s="84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4"/>
      <c r="IM147" s="84"/>
      <c r="IN147" s="84"/>
      <c r="IO147" s="84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4"/>
      <c r="JA147" s="84"/>
      <c r="JB147" s="84"/>
      <c r="JC147" s="84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4"/>
      <c r="JO147" s="84"/>
      <c r="JP147" s="84"/>
      <c r="JQ147" s="84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4"/>
      <c r="KC147" s="84"/>
      <c r="KD147" s="84"/>
      <c r="KE147" s="84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4"/>
      <c r="KQ147" s="84"/>
      <c r="KR147" s="84"/>
      <c r="KS147" s="84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4"/>
      <c r="LE147" s="84"/>
      <c r="LF147" s="84"/>
      <c r="LG147" s="84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4"/>
      <c r="LS147" s="84"/>
      <c r="LT147" s="84"/>
      <c r="LU147" s="84"/>
      <c r="LV147" s="85"/>
      <c r="LW147" s="85"/>
      <c r="LX147" s="85"/>
      <c r="LY147" s="85"/>
      <c r="LZ147" s="85"/>
      <c r="MA147" s="85"/>
      <c r="MB147" s="85"/>
      <c r="MC147" s="85"/>
      <c r="MD147" s="85"/>
      <c r="ME147" s="93"/>
      <c r="MF147" s="95"/>
      <c r="MG147" s="95"/>
      <c r="MH147" s="95"/>
      <c r="MI147" s="95"/>
      <c r="MJ147" s="93"/>
      <c r="MK147" s="93"/>
      <c r="ML147" s="93"/>
      <c r="MM147" s="93"/>
      <c r="MN147" s="93"/>
      <c r="MO147" s="93"/>
      <c r="MP147" s="93"/>
      <c r="MQ147" s="93"/>
      <c r="MR147" s="85"/>
      <c r="MS147" s="85"/>
      <c r="MT147" s="84"/>
      <c r="MU147" s="84"/>
      <c r="MV147" s="84"/>
      <c r="MW147" s="84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4"/>
      <c r="NI147" s="84"/>
      <c r="NJ147" s="84"/>
      <c r="NK147" s="84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4"/>
      <c r="NW147" s="84"/>
      <c r="NX147" s="84"/>
      <c r="NY147" s="84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4"/>
      <c r="OK147" s="84"/>
      <c r="OL147" s="84"/>
      <c r="OM147" s="84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4"/>
      <c r="OY147" s="84"/>
      <c r="OZ147" s="84"/>
      <c r="PA147" s="84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4"/>
      <c r="PM147" s="84"/>
      <c r="PN147" s="84"/>
      <c r="PO147" s="84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4"/>
      <c r="QA147" s="84"/>
      <c r="QB147" s="84"/>
      <c r="QC147" s="84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4"/>
      <c r="QO147" s="84"/>
      <c r="QP147" s="84"/>
      <c r="QQ147" s="84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4"/>
      <c r="RC147" s="84"/>
      <c r="RD147" s="84"/>
      <c r="RE147" s="84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4"/>
      <c r="RQ147" s="84"/>
      <c r="RR147" s="84"/>
      <c r="RS147" s="84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4"/>
      <c r="SE147" s="84"/>
      <c r="SF147" s="84"/>
      <c r="SG147" s="84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4"/>
      <c r="SS147" s="84"/>
      <c r="ST147" s="84"/>
      <c r="SU147" s="84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4"/>
      <c r="TG147" s="84"/>
      <c r="TH147" s="84"/>
      <c r="TI147" s="84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4"/>
      <c r="TU147" s="84"/>
      <c r="TV147" s="84"/>
      <c r="TW147" s="84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4"/>
      <c r="UI147" s="84"/>
      <c r="UJ147" s="84"/>
      <c r="UK147" s="84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4"/>
      <c r="UW147" s="84"/>
      <c r="UX147" s="84"/>
      <c r="UY147" s="84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4"/>
      <c r="VK147" s="84"/>
      <c r="VL147" s="84"/>
      <c r="VM147" s="84"/>
      <c r="VN147" s="85"/>
      <c r="VO147" s="85"/>
      <c r="VP147" s="85"/>
      <c r="VQ147" s="85"/>
      <c r="VR147" s="85"/>
      <c r="VS147" s="85"/>
      <c r="VT147" s="85"/>
      <c r="VU147" s="85"/>
      <c r="VV147" s="85"/>
      <c r="VW147" s="85"/>
      <c r="VX147" s="84"/>
      <c r="VY147" s="84"/>
      <c r="VZ147" s="84"/>
      <c r="WA147" s="84"/>
      <c r="WB147" s="85"/>
      <c r="WC147" s="85"/>
      <c r="WD147" s="85"/>
      <c r="WE147" s="85"/>
      <c r="WF147" s="85"/>
      <c r="WG147" s="85"/>
      <c r="WH147" s="85"/>
      <c r="WI147" s="85"/>
      <c r="WJ147" s="85"/>
      <c r="WK147" s="85"/>
      <c r="WL147" s="84"/>
      <c r="WM147" s="84"/>
      <c r="WN147" s="84"/>
      <c r="WO147" s="84"/>
      <c r="WP147" s="85"/>
      <c r="WQ147" s="85"/>
      <c r="WR147" s="85"/>
      <c r="WS147" s="85"/>
      <c r="WT147" s="85"/>
      <c r="WU147" s="85"/>
      <c r="WV147" s="85"/>
      <c r="WW147" s="85"/>
      <c r="WX147" s="85"/>
      <c r="WY147" s="85"/>
      <c r="WZ147" s="85"/>
      <c r="XA147" s="100"/>
      <c r="XB147" s="100"/>
      <c r="XC147" s="100"/>
      <c r="XD147" s="100"/>
      <c r="XE147" s="100"/>
      <c r="XF147" s="100"/>
      <c r="XG147" s="100"/>
      <c r="XH147" s="100"/>
      <c r="XI147" s="100"/>
      <c r="XJ147" s="100"/>
      <c r="XK147" s="100"/>
      <c r="XL147" s="100"/>
      <c r="XM147" s="100"/>
      <c r="XN147" s="100"/>
      <c r="XO147" s="100"/>
      <c r="XP147" s="100"/>
      <c r="XQ147" s="100"/>
      <c r="XR147" s="100"/>
      <c r="XS147" s="100"/>
      <c r="XT147" s="100"/>
      <c r="XU147" s="100"/>
      <c r="XV147" s="100"/>
      <c r="XW147" s="100"/>
      <c r="XX147" s="100"/>
      <c r="XY147" s="100"/>
      <c r="XZ147" s="100"/>
      <c r="YA147" s="100"/>
      <c r="YB147" s="100"/>
      <c r="YC147" s="100"/>
      <c r="YD147" s="100"/>
      <c r="YE147" s="100"/>
      <c r="YF147" s="100"/>
      <c r="YG147" s="100"/>
      <c r="YH147" s="100"/>
      <c r="YI147" s="100"/>
      <c r="YJ147" s="100"/>
      <c r="YK147" s="100"/>
      <c r="YL147" s="100"/>
      <c r="YM147" s="100"/>
      <c r="YN147" s="100"/>
      <c r="YO147" s="100"/>
      <c r="YP147" s="100"/>
      <c r="YQ147" s="100"/>
      <c r="YR147" s="100"/>
      <c r="YS147" s="100"/>
      <c r="YT147" s="100"/>
    </row>
    <row r="148">
      <c r="A148" s="132" t="s">
        <v>824</v>
      </c>
      <c r="B148" s="173"/>
      <c r="C148" s="55" t="s">
        <v>825</v>
      </c>
      <c r="D148" s="55"/>
      <c r="E148" s="55"/>
      <c r="F148" s="57"/>
      <c r="G148" s="57"/>
      <c r="H148" s="41"/>
      <c r="I148" s="84" t="s">
        <v>70</v>
      </c>
      <c r="J148" s="84"/>
      <c r="K148" s="84" t="s">
        <v>70</v>
      </c>
      <c r="L148" s="46"/>
      <c r="M148" s="85" t="s">
        <v>70</v>
      </c>
      <c r="N148" s="85"/>
      <c r="O148" s="85" t="s">
        <v>70</v>
      </c>
      <c r="P148" s="46"/>
      <c r="Q148" s="85" t="s">
        <v>78</v>
      </c>
      <c r="R148" s="46"/>
      <c r="S148" s="85" t="s">
        <v>485</v>
      </c>
      <c r="T148" s="46"/>
      <c r="U148" s="85" t="s">
        <v>70</v>
      </c>
      <c r="V148" s="84"/>
      <c r="W148" s="92" t="s">
        <v>556</v>
      </c>
      <c r="X148" s="41"/>
      <c r="Y148" s="84" t="s">
        <v>70</v>
      </c>
      <c r="Z148" s="46"/>
      <c r="AA148" s="85" t="s">
        <v>73</v>
      </c>
      <c r="AB148" s="46"/>
      <c r="AC148" s="85" t="s">
        <v>533</v>
      </c>
      <c r="AD148" s="85"/>
      <c r="AE148" s="85" t="s">
        <v>70</v>
      </c>
      <c r="AF148" s="85"/>
      <c r="AG148" s="85" t="s">
        <v>70</v>
      </c>
      <c r="AH148" s="85"/>
      <c r="AI148" s="85" t="s">
        <v>76</v>
      </c>
      <c r="AJ148" s="84"/>
      <c r="AK148" s="84" t="s">
        <v>70</v>
      </c>
      <c r="AL148" s="41"/>
      <c r="AM148" s="84" t="s">
        <v>70</v>
      </c>
      <c r="AN148" s="46"/>
      <c r="AO148" s="85" t="s">
        <v>70</v>
      </c>
      <c r="AP148" s="46"/>
      <c r="AQ148" s="85" t="s">
        <v>505</v>
      </c>
      <c r="AR148" s="46"/>
      <c r="AS148" s="85" t="s">
        <v>70</v>
      </c>
      <c r="AT148" s="46"/>
      <c r="AU148" s="85" t="s">
        <v>73</v>
      </c>
      <c r="AV148" s="85"/>
      <c r="AW148" s="85" t="s">
        <v>73</v>
      </c>
      <c r="AX148" s="41"/>
      <c r="AY148" s="84" t="s">
        <v>70</v>
      </c>
      <c r="AZ148" s="41"/>
      <c r="BA148" s="84" t="s">
        <v>70</v>
      </c>
      <c r="BB148" s="46"/>
      <c r="BC148" s="85" t="s">
        <v>70</v>
      </c>
      <c r="BD148" s="46"/>
      <c r="BE148" s="85" t="s">
        <v>70</v>
      </c>
      <c r="BF148" s="46"/>
      <c r="BG148" s="85" t="s">
        <v>70</v>
      </c>
      <c r="BH148" s="46"/>
      <c r="BI148" s="85" t="s">
        <v>660</v>
      </c>
      <c r="BJ148" s="85"/>
      <c r="BK148" s="85" t="s">
        <v>70</v>
      </c>
      <c r="BL148" s="41"/>
      <c r="BM148" s="84" t="s">
        <v>73</v>
      </c>
      <c r="BN148" s="41"/>
      <c r="BO148" s="84" t="s">
        <v>70</v>
      </c>
      <c r="BP148" s="46"/>
      <c r="BQ148" s="85" t="s">
        <v>70</v>
      </c>
      <c r="BR148" s="46"/>
      <c r="BS148" s="86" t="s">
        <v>91</v>
      </c>
      <c r="BT148" s="46"/>
      <c r="BU148" s="85" t="s">
        <v>70</v>
      </c>
      <c r="BV148" s="46"/>
      <c r="BW148" s="85" t="s">
        <v>70</v>
      </c>
      <c r="BX148" s="46"/>
      <c r="BY148" s="85" t="s">
        <v>70</v>
      </c>
      <c r="BZ148" s="41"/>
      <c r="CA148" s="84" t="s">
        <v>70</v>
      </c>
      <c r="CB148" s="41"/>
      <c r="CC148" s="84" t="s">
        <v>117</v>
      </c>
      <c r="CD148" s="46"/>
      <c r="CE148" s="85" t="s">
        <v>73</v>
      </c>
      <c r="CF148" s="46"/>
      <c r="CG148" s="85" t="s">
        <v>70</v>
      </c>
      <c r="CH148" s="46"/>
      <c r="CI148" s="85" t="s">
        <v>70</v>
      </c>
      <c r="CJ148" s="46"/>
      <c r="CK148" s="85" t="s">
        <v>70</v>
      </c>
      <c r="CL148" s="85"/>
      <c r="CM148" s="85" t="s">
        <v>70</v>
      </c>
      <c r="CN148" s="41"/>
      <c r="CO148" s="84" t="s">
        <v>70</v>
      </c>
      <c r="CP148" s="41"/>
      <c r="CQ148" s="84" t="s">
        <v>70</v>
      </c>
      <c r="CR148" s="46"/>
      <c r="CS148" s="91" t="s">
        <v>108</v>
      </c>
      <c r="CT148" s="46"/>
      <c r="CU148" s="85" t="s">
        <v>70</v>
      </c>
      <c r="CV148" s="46"/>
      <c r="CW148" s="85" t="s">
        <v>70</v>
      </c>
      <c r="CX148" s="46"/>
      <c r="CY148" s="85" t="s">
        <v>70</v>
      </c>
      <c r="CZ148" s="85"/>
      <c r="DA148" s="85" t="s">
        <v>70</v>
      </c>
      <c r="DB148" s="41"/>
      <c r="DC148" s="84" t="s">
        <v>485</v>
      </c>
      <c r="DD148" s="41"/>
      <c r="DE148" s="84" t="s">
        <v>79</v>
      </c>
      <c r="DF148" s="46"/>
      <c r="DG148" s="85" t="s">
        <v>70</v>
      </c>
      <c r="DH148" s="46"/>
      <c r="DI148" s="85" t="s">
        <v>70</v>
      </c>
      <c r="DJ148" s="46"/>
      <c r="DK148" s="85" t="s">
        <v>70</v>
      </c>
      <c r="DL148" s="46"/>
      <c r="DM148" s="85" t="s">
        <v>70</v>
      </c>
      <c r="DN148" s="46"/>
      <c r="DO148" s="85" t="s">
        <v>485</v>
      </c>
      <c r="DP148" s="84"/>
      <c r="DQ148" s="84" t="s">
        <v>70</v>
      </c>
      <c r="DR148" s="41"/>
      <c r="DS148" s="84" t="s">
        <v>70</v>
      </c>
      <c r="DT148" s="46"/>
      <c r="DU148" s="85" t="s">
        <v>70</v>
      </c>
      <c r="DV148" s="46"/>
      <c r="DW148" s="85" t="s">
        <v>70</v>
      </c>
      <c r="DX148" s="46"/>
      <c r="DY148" s="85" t="s">
        <v>70</v>
      </c>
      <c r="DZ148" s="46"/>
      <c r="EA148" s="85" t="s">
        <v>70</v>
      </c>
      <c r="EB148" s="85"/>
      <c r="EC148" s="85" t="s">
        <v>70</v>
      </c>
      <c r="ED148" s="41"/>
      <c r="EE148" s="92" t="s">
        <v>482</v>
      </c>
      <c r="EF148" s="41"/>
      <c r="EG148" s="84" t="s">
        <v>82</v>
      </c>
      <c r="EH148" s="46"/>
      <c r="EI148" s="85" t="s">
        <v>70</v>
      </c>
      <c r="EJ148" s="46"/>
      <c r="EK148" s="85" t="s">
        <v>615</v>
      </c>
      <c r="EL148" s="46"/>
      <c r="EM148" s="85" t="s">
        <v>119</v>
      </c>
      <c r="EN148" s="46"/>
      <c r="EO148" s="85" t="s">
        <v>70</v>
      </c>
      <c r="EP148" s="46"/>
      <c r="EQ148" s="85" t="s">
        <v>70</v>
      </c>
      <c r="ER148" s="84"/>
      <c r="ES148" s="81" t="s">
        <v>527</v>
      </c>
      <c r="ET148" s="41"/>
      <c r="EU148" s="84" t="s">
        <v>70</v>
      </c>
      <c r="EV148" s="46"/>
      <c r="EW148" s="85" t="s">
        <v>70</v>
      </c>
      <c r="EX148" s="46"/>
      <c r="EY148" s="85" t="s">
        <v>70</v>
      </c>
      <c r="EZ148" s="46"/>
      <c r="FA148" s="85" t="s">
        <v>70</v>
      </c>
      <c r="FB148" s="46"/>
      <c r="FC148" s="85" t="s">
        <v>70</v>
      </c>
      <c r="FD148" s="85"/>
      <c r="FE148" s="85" t="s">
        <v>70</v>
      </c>
      <c r="FF148" s="41"/>
      <c r="FG148" s="84" t="s">
        <v>70</v>
      </c>
      <c r="FH148" s="41"/>
      <c r="FI148" s="84" t="s">
        <v>70</v>
      </c>
      <c r="FJ148" s="46"/>
      <c r="FK148" s="85" t="s">
        <v>73</v>
      </c>
      <c r="FL148" s="46"/>
      <c r="FM148" s="86" t="s">
        <v>91</v>
      </c>
      <c r="FN148" s="46"/>
      <c r="FO148" s="85" t="s">
        <v>70</v>
      </c>
      <c r="FP148" s="46"/>
      <c r="FQ148" s="85" t="s">
        <v>70</v>
      </c>
      <c r="FR148" s="85"/>
      <c r="FS148" s="91" t="s">
        <v>607</v>
      </c>
      <c r="FT148" s="41"/>
      <c r="FU148" s="84" t="s">
        <v>118</v>
      </c>
      <c r="FV148" s="41"/>
      <c r="FW148" s="84" t="s">
        <v>70</v>
      </c>
      <c r="FX148" s="46"/>
      <c r="FY148" s="85" t="s">
        <v>70</v>
      </c>
      <c r="FZ148" s="46"/>
      <c r="GA148" s="85" t="s">
        <v>70</v>
      </c>
      <c r="GB148" s="46"/>
      <c r="GC148" s="91" t="s">
        <v>532</v>
      </c>
      <c r="GD148" s="46"/>
      <c r="GE148" s="82" t="s">
        <v>467</v>
      </c>
      <c r="GF148" s="85"/>
      <c r="GG148" s="85" t="s">
        <v>70</v>
      </c>
      <c r="GH148" s="41"/>
      <c r="GI148" s="84" t="s">
        <v>70</v>
      </c>
      <c r="GJ148" s="41"/>
      <c r="GK148" s="84" t="s">
        <v>70</v>
      </c>
      <c r="GL148" s="46"/>
      <c r="GM148" s="85" t="s">
        <v>70</v>
      </c>
      <c r="GN148" s="46"/>
      <c r="GO148" s="85" t="s">
        <v>70</v>
      </c>
      <c r="GP148" s="85"/>
      <c r="GQ148" s="91" t="s">
        <v>526</v>
      </c>
      <c r="GR148" s="46"/>
      <c r="GS148" s="85" t="s">
        <v>70</v>
      </c>
      <c r="GT148" s="85"/>
      <c r="GU148" s="85" t="s">
        <v>70</v>
      </c>
      <c r="GV148" s="41"/>
      <c r="GW148" s="84" t="s">
        <v>70</v>
      </c>
      <c r="GX148" s="41"/>
      <c r="GY148" s="84" t="s">
        <v>70</v>
      </c>
      <c r="GZ148" s="46"/>
      <c r="HA148" s="85" t="s">
        <v>70</v>
      </c>
      <c r="HB148" s="46"/>
      <c r="HC148" s="85" t="s">
        <v>70</v>
      </c>
      <c r="HD148" s="46"/>
      <c r="HE148" s="85" t="s">
        <v>76</v>
      </c>
      <c r="HF148" s="46"/>
      <c r="HG148" s="189" t="s">
        <v>826</v>
      </c>
      <c r="HH148" s="46"/>
      <c r="HI148" s="85" t="s">
        <v>70</v>
      </c>
      <c r="HJ148" s="84"/>
      <c r="HK148" s="84" t="s">
        <v>70</v>
      </c>
      <c r="HL148" s="41"/>
      <c r="HM148" s="84" t="s">
        <v>70</v>
      </c>
      <c r="HN148" s="46"/>
      <c r="HO148" s="85" t="s">
        <v>70</v>
      </c>
      <c r="HP148" s="46"/>
      <c r="HQ148" s="85" t="s">
        <v>70</v>
      </c>
      <c r="HR148" s="85"/>
      <c r="HS148" s="85" t="s">
        <v>70</v>
      </c>
      <c r="HT148" s="85"/>
      <c r="HU148" s="85" t="s">
        <v>70</v>
      </c>
      <c r="HV148" s="46"/>
      <c r="HW148" s="85" t="s">
        <v>70</v>
      </c>
      <c r="HX148" s="41"/>
      <c r="HY148" s="84" t="s">
        <v>70</v>
      </c>
      <c r="HZ148" s="41"/>
      <c r="IA148" s="84" t="s">
        <v>79</v>
      </c>
      <c r="IB148" s="46"/>
      <c r="IC148" s="85" t="s">
        <v>70</v>
      </c>
      <c r="ID148" s="46"/>
      <c r="IE148" s="85" t="s">
        <v>70</v>
      </c>
      <c r="IF148" s="46"/>
      <c r="IG148" s="85" t="s">
        <v>70</v>
      </c>
      <c r="IH148" s="46"/>
      <c r="II148" s="85" t="s">
        <v>70</v>
      </c>
      <c r="IJ148" s="85"/>
      <c r="IK148" s="85" t="s">
        <v>70</v>
      </c>
      <c r="IL148" s="41"/>
      <c r="IM148" s="84" t="s">
        <v>70</v>
      </c>
      <c r="IN148" s="41"/>
      <c r="IO148" s="84" t="s">
        <v>70</v>
      </c>
      <c r="IP148" s="46"/>
      <c r="IQ148" s="85" t="s">
        <v>70</v>
      </c>
      <c r="IR148" s="46"/>
      <c r="IS148" s="85" t="s">
        <v>70</v>
      </c>
      <c r="IT148" s="46"/>
      <c r="IU148" s="85" t="s">
        <v>479</v>
      </c>
      <c r="IV148" s="85"/>
      <c r="IW148" s="85" t="s">
        <v>70</v>
      </c>
      <c r="IX148" s="82"/>
      <c r="IY148" s="85" t="s">
        <v>70</v>
      </c>
      <c r="IZ148" s="84"/>
      <c r="JA148" s="84" t="s">
        <v>70</v>
      </c>
      <c r="JB148" s="41"/>
      <c r="JC148" s="84" t="s">
        <v>83</v>
      </c>
      <c r="JD148" s="46"/>
      <c r="JE148" s="85" t="s">
        <v>73</v>
      </c>
      <c r="JF148" s="46"/>
      <c r="JG148" s="85" t="s">
        <v>70</v>
      </c>
      <c r="JH148" s="46"/>
      <c r="JI148" s="85" t="s">
        <v>70</v>
      </c>
      <c r="JJ148" s="46"/>
      <c r="JK148" s="85" t="s">
        <v>521</v>
      </c>
      <c r="JL148" s="85"/>
      <c r="JM148" s="91" t="s">
        <v>529</v>
      </c>
      <c r="JN148" s="41"/>
      <c r="JO148" s="84" t="s">
        <v>70</v>
      </c>
      <c r="JP148" s="41"/>
      <c r="JQ148" s="84" t="s">
        <v>70</v>
      </c>
      <c r="JR148" s="46"/>
      <c r="JS148" s="91" t="s">
        <v>480</v>
      </c>
      <c r="JT148" s="46"/>
      <c r="JU148" s="85" t="s">
        <v>462</v>
      </c>
      <c r="JV148" s="85"/>
      <c r="JW148" s="85" t="s">
        <v>114</v>
      </c>
      <c r="JX148" s="46"/>
      <c r="JY148" s="85" t="s">
        <v>70</v>
      </c>
      <c r="JZ148" s="85"/>
      <c r="KA148" s="82" t="s">
        <v>609</v>
      </c>
      <c r="KB148" s="81"/>
      <c r="KC148" s="84" t="s">
        <v>493</v>
      </c>
      <c r="KD148" s="41"/>
      <c r="KE148" s="92" t="s">
        <v>657</v>
      </c>
      <c r="KF148" s="46"/>
      <c r="KG148" s="85" t="s">
        <v>70</v>
      </c>
      <c r="KH148" s="46"/>
      <c r="KI148" s="86" t="s">
        <v>91</v>
      </c>
      <c r="KJ148" s="46"/>
      <c r="KK148" s="85" t="s">
        <v>70</v>
      </c>
      <c r="KL148" s="82"/>
      <c r="KM148" s="85" t="s">
        <v>70</v>
      </c>
      <c r="KN148" s="82"/>
      <c r="KO148" s="85" t="s">
        <v>70</v>
      </c>
      <c r="KP148" s="41"/>
      <c r="KQ148" s="84" t="s">
        <v>70</v>
      </c>
      <c r="KR148" s="41"/>
      <c r="KS148" s="84" t="s">
        <v>70</v>
      </c>
      <c r="KT148" s="46"/>
      <c r="KU148" s="85" t="s">
        <v>101</v>
      </c>
      <c r="KV148" s="46"/>
      <c r="KW148" s="85" t="s">
        <v>70</v>
      </c>
      <c r="KX148" s="46"/>
      <c r="KY148" s="85" t="s">
        <v>70</v>
      </c>
      <c r="KZ148" s="82"/>
      <c r="LA148" s="85" t="s">
        <v>70</v>
      </c>
      <c r="LB148" s="82"/>
      <c r="LC148" s="85" t="s">
        <v>70</v>
      </c>
      <c r="LD148" s="41"/>
      <c r="LE148" s="84" t="s">
        <v>70</v>
      </c>
      <c r="LF148" s="41"/>
      <c r="LG148" s="84" t="s">
        <v>70</v>
      </c>
      <c r="LH148" s="46"/>
      <c r="LI148" s="85" t="s">
        <v>70</v>
      </c>
      <c r="LJ148" s="46"/>
      <c r="LK148" s="85" t="s">
        <v>507</v>
      </c>
      <c r="LL148" s="46"/>
      <c r="LM148" s="85" t="s">
        <v>122</v>
      </c>
      <c r="LN148" s="46"/>
      <c r="LO148" s="85" t="s">
        <v>70</v>
      </c>
      <c r="LP148" s="82"/>
      <c r="LQ148" s="85" t="s">
        <v>70</v>
      </c>
      <c r="LR148" s="41"/>
      <c r="LS148" s="84" t="s">
        <v>99</v>
      </c>
      <c r="LT148" s="41"/>
      <c r="LU148" s="84" t="s">
        <v>70</v>
      </c>
      <c r="LV148" s="46"/>
      <c r="LW148" s="85" t="s">
        <v>70</v>
      </c>
      <c r="LX148" s="46"/>
      <c r="LY148" s="85" t="s">
        <v>70</v>
      </c>
      <c r="LZ148" s="46"/>
      <c r="MA148" s="85" t="s">
        <v>114</v>
      </c>
      <c r="MB148" s="46"/>
      <c r="MC148" s="85" t="s">
        <v>70</v>
      </c>
      <c r="MD148" s="82"/>
      <c r="ME148" s="93" t="s">
        <v>70</v>
      </c>
      <c r="MF148" s="94"/>
      <c r="MG148" s="95" t="s">
        <v>70</v>
      </c>
      <c r="MH148" s="94"/>
      <c r="MI148" s="95" t="s">
        <v>70</v>
      </c>
      <c r="MJ148" s="96"/>
      <c r="MK148" s="93" t="s">
        <v>70</v>
      </c>
      <c r="ML148" s="96"/>
      <c r="MM148" s="93" t="s">
        <v>70</v>
      </c>
      <c r="MN148" s="96"/>
      <c r="MO148" s="93" t="s">
        <v>70</v>
      </c>
      <c r="MP148" s="96"/>
      <c r="MQ148" s="93" t="s">
        <v>70</v>
      </c>
      <c r="MR148" s="82"/>
      <c r="MS148" s="85" t="s">
        <v>70</v>
      </c>
      <c r="MT148" s="41"/>
      <c r="MU148" s="84" t="s">
        <v>70</v>
      </c>
      <c r="MV148" s="41"/>
      <c r="MW148" s="84" t="s">
        <v>70</v>
      </c>
      <c r="MX148" s="46"/>
      <c r="MY148" s="85" t="s">
        <v>82</v>
      </c>
      <c r="MZ148" s="46"/>
      <c r="NA148" s="85" t="s">
        <v>70</v>
      </c>
      <c r="NB148" s="46"/>
      <c r="NC148" s="85" t="s">
        <v>70</v>
      </c>
      <c r="ND148" s="46"/>
      <c r="NE148" s="85" t="s">
        <v>660</v>
      </c>
      <c r="NF148" s="46"/>
      <c r="NG148" s="91" t="s">
        <v>607</v>
      </c>
      <c r="NH148" s="92"/>
      <c r="NI148" s="81" t="s">
        <v>534</v>
      </c>
      <c r="NJ148" s="41"/>
      <c r="NK148" s="84" t="s">
        <v>80</v>
      </c>
      <c r="NL148" s="46"/>
      <c r="NM148" s="85" t="s">
        <v>74</v>
      </c>
      <c r="NN148" s="46"/>
      <c r="NO148" s="85" t="s">
        <v>73</v>
      </c>
      <c r="NP148" s="46"/>
      <c r="NQ148" s="82" t="s">
        <v>827</v>
      </c>
      <c r="NR148" s="46"/>
      <c r="NS148" s="85" t="s">
        <v>122</v>
      </c>
      <c r="NT148" s="91"/>
      <c r="NU148" s="85" t="s">
        <v>101</v>
      </c>
      <c r="NV148" s="41"/>
      <c r="NW148" s="84" t="s">
        <v>84</v>
      </c>
      <c r="NX148" s="41"/>
      <c r="NY148" s="84" t="s">
        <v>462</v>
      </c>
      <c r="NZ148" s="46"/>
      <c r="OA148" s="85" t="s">
        <v>462</v>
      </c>
      <c r="OB148" s="46"/>
      <c r="OC148" s="85" t="s">
        <v>70</v>
      </c>
      <c r="OD148" s="46"/>
      <c r="OE148" s="85" t="s">
        <v>462</v>
      </c>
      <c r="OF148" s="46"/>
      <c r="OG148" s="85" t="s">
        <v>70</v>
      </c>
      <c r="OH148" s="91"/>
      <c r="OI148" s="85" t="s">
        <v>70</v>
      </c>
      <c r="OJ148" s="41"/>
      <c r="OK148" s="84" t="s">
        <v>70</v>
      </c>
      <c r="OL148" s="41"/>
      <c r="OM148" s="84" t="s">
        <v>70</v>
      </c>
      <c r="ON148" s="46"/>
      <c r="OO148" s="85" t="s">
        <v>70</v>
      </c>
      <c r="OP148" s="46"/>
      <c r="OQ148" s="86" t="s">
        <v>91</v>
      </c>
      <c r="OR148" s="46"/>
      <c r="OS148" s="85" t="s">
        <v>73</v>
      </c>
      <c r="OT148" s="46"/>
      <c r="OU148" s="91" t="s">
        <v>562</v>
      </c>
      <c r="OV148" s="91"/>
      <c r="OW148" s="85" t="s">
        <v>76</v>
      </c>
      <c r="OX148" s="41"/>
      <c r="OY148" s="81" t="s">
        <v>828</v>
      </c>
      <c r="OZ148" s="41"/>
      <c r="PA148" s="84" t="s">
        <v>101</v>
      </c>
      <c r="PB148" s="46"/>
      <c r="PC148" s="85" t="s">
        <v>78</v>
      </c>
      <c r="PD148" s="46"/>
      <c r="PE148" s="85" t="s">
        <v>70</v>
      </c>
      <c r="PF148" s="46"/>
      <c r="PG148" s="85" t="s">
        <v>72</v>
      </c>
      <c r="PH148" s="46"/>
      <c r="PI148" s="85" t="s">
        <v>118</v>
      </c>
      <c r="PJ148" s="91"/>
      <c r="PK148" s="85" t="s">
        <v>70</v>
      </c>
      <c r="PL148" s="41"/>
      <c r="PM148" s="84" t="s">
        <v>84</v>
      </c>
      <c r="PN148" s="41"/>
      <c r="PO148" s="84" t="s">
        <v>70</v>
      </c>
      <c r="PP148" s="46"/>
      <c r="PQ148" s="85" t="s">
        <v>485</v>
      </c>
      <c r="PR148" s="46"/>
      <c r="PS148" s="85" t="s">
        <v>86</v>
      </c>
      <c r="PT148" s="46"/>
      <c r="PU148" s="85" t="s">
        <v>485</v>
      </c>
      <c r="PV148" s="46"/>
      <c r="PW148" s="85" t="s">
        <v>70</v>
      </c>
      <c r="PX148" s="91"/>
      <c r="PY148" s="85" t="s">
        <v>485</v>
      </c>
      <c r="PZ148" s="41"/>
      <c r="QA148" s="84" t="s">
        <v>70</v>
      </c>
      <c r="QB148" s="41"/>
      <c r="QC148" s="84" t="s">
        <v>83</v>
      </c>
      <c r="QD148" s="46"/>
      <c r="QE148" s="229" t="s">
        <v>829</v>
      </c>
      <c r="QF148" s="46"/>
      <c r="QG148" s="85" t="s">
        <v>80</v>
      </c>
      <c r="QH148" s="46"/>
      <c r="QI148" s="85" t="s">
        <v>73</v>
      </c>
      <c r="QJ148" s="46"/>
      <c r="QK148" s="85" t="s">
        <v>90</v>
      </c>
      <c r="QL148" s="91"/>
      <c r="QM148" s="85" t="s">
        <v>73</v>
      </c>
      <c r="QN148" s="41"/>
      <c r="QO148" s="84" t="s">
        <v>70</v>
      </c>
      <c r="QP148" s="41"/>
      <c r="QQ148" s="84" t="s">
        <v>70</v>
      </c>
      <c r="QR148" s="46"/>
      <c r="QS148" s="85" t="s">
        <v>70</v>
      </c>
      <c r="QT148" s="46"/>
      <c r="QU148" s="85" t="s">
        <v>70</v>
      </c>
      <c r="QV148" s="46"/>
      <c r="QW148" s="91" t="s">
        <v>524</v>
      </c>
      <c r="QX148" s="46"/>
      <c r="QY148" s="85" t="s">
        <v>114</v>
      </c>
      <c r="QZ148" s="91"/>
      <c r="RA148" s="85" t="s">
        <v>70</v>
      </c>
      <c r="RB148" s="41"/>
      <c r="RC148" s="84" t="s">
        <v>70</v>
      </c>
      <c r="RD148" s="41"/>
      <c r="RE148" s="84" t="s">
        <v>114</v>
      </c>
      <c r="RF148" s="46"/>
      <c r="RG148" s="85" t="s">
        <v>70</v>
      </c>
      <c r="RH148" s="46"/>
      <c r="RI148" s="85" t="s">
        <v>70</v>
      </c>
      <c r="RJ148" s="46"/>
      <c r="RK148" s="91" t="s">
        <v>542</v>
      </c>
      <c r="RL148" s="46"/>
      <c r="RM148" s="85" t="s">
        <v>70</v>
      </c>
      <c r="RN148" s="91"/>
      <c r="RO148" s="85" t="s">
        <v>70</v>
      </c>
      <c r="RP148" s="41"/>
      <c r="RQ148" s="84" t="s">
        <v>73</v>
      </c>
      <c r="RR148" s="41"/>
      <c r="RS148" s="84" t="s">
        <v>485</v>
      </c>
      <c r="RT148" s="46"/>
      <c r="RU148" s="85" t="s">
        <v>72</v>
      </c>
      <c r="RV148" s="46"/>
      <c r="RW148" s="85" t="s">
        <v>114</v>
      </c>
      <c r="RX148" s="46"/>
      <c r="RY148" s="85" t="s">
        <v>73</v>
      </c>
      <c r="RZ148" s="46"/>
      <c r="SA148" s="85" t="s">
        <v>70</v>
      </c>
      <c r="SB148" s="46"/>
      <c r="SC148" s="85" t="s">
        <v>70</v>
      </c>
      <c r="SD148" s="84"/>
      <c r="SE148" s="84" t="s">
        <v>70</v>
      </c>
      <c r="SF148" s="84"/>
      <c r="SG148" s="84" t="s">
        <v>70</v>
      </c>
      <c r="SH148" s="85"/>
      <c r="SI148" s="85" t="s">
        <v>70</v>
      </c>
      <c r="SJ148" s="85"/>
      <c r="SK148" s="85" t="s">
        <v>82</v>
      </c>
      <c r="SL148" s="85"/>
      <c r="SM148" s="85" t="s">
        <v>70</v>
      </c>
      <c r="SN148" s="85"/>
      <c r="SO148" s="85" t="s">
        <v>70</v>
      </c>
      <c r="SP148" s="85"/>
      <c r="SQ148" s="85" t="s">
        <v>114</v>
      </c>
      <c r="SR148" s="41"/>
      <c r="SS148" s="84" t="s">
        <v>73</v>
      </c>
      <c r="ST148" s="41"/>
      <c r="SU148" s="84" t="s">
        <v>72</v>
      </c>
      <c r="SV148" s="46"/>
      <c r="SW148" s="85" t="s">
        <v>70</v>
      </c>
      <c r="SX148" s="46"/>
      <c r="SY148" s="85" t="s">
        <v>70</v>
      </c>
      <c r="SZ148" s="46"/>
      <c r="TA148" s="85" t="s">
        <v>479</v>
      </c>
      <c r="TB148" s="46"/>
      <c r="TC148" s="85" t="s">
        <v>98</v>
      </c>
      <c r="TD148" s="46"/>
      <c r="TE148" s="85" t="s">
        <v>73</v>
      </c>
      <c r="TF148" s="84"/>
      <c r="TG148" s="84" t="s">
        <v>70</v>
      </c>
      <c r="TH148" s="41"/>
      <c r="TI148" s="92" t="s">
        <v>127</v>
      </c>
      <c r="TJ148" s="46"/>
      <c r="TK148" s="85" t="s">
        <v>73</v>
      </c>
      <c r="TL148" s="46"/>
      <c r="TM148" s="86" t="s">
        <v>91</v>
      </c>
      <c r="TN148" s="46"/>
      <c r="TO148" s="85" t="s">
        <v>89</v>
      </c>
      <c r="TP148" s="46"/>
      <c r="TQ148" s="85" t="s">
        <v>73</v>
      </c>
      <c r="TR148" s="85"/>
      <c r="TS148" s="85" t="s">
        <v>70</v>
      </c>
      <c r="TT148" s="41"/>
      <c r="TU148" s="84" t="s">
        <v>70</v>
      </c>
      <c r="TV148" s="41"/>
      <c r="TW148" s="84" t="s">
        <v>70</v>
      </c>
      <c r="TX148" s="46"/>
      <c r="TY148" s="85" t="s">
        <v>70</v>
      </c>
      <c r="TZ148" s="46"/>
      <c r="UA148" s="85" t="s">
        <v>70</v>
      </c>
      <c r="UB148" s="46"/>
      <c r="UC148" s="85" t="s">
        <v>72</v>
      </c>
      <c r="UD148" s="46"/>
      <c r="UE148" s="82" t="s">
        <v>789</v>
      </c>
      <c r="UF148" s="46"/>
      <c r="UG148" s="91" t="s">
        <v>781</v>
      </c>
      <c r="UH148" s="92"/>
      <c r="UI148" s="84" t="s">
        <v>70</v>
      </c>
      <c r="UJ148" s="41"/>
      <c r="UK148" s="84" t="s">
        <v>70</v>
      </c>
      <c r="UL148" s="46"/>
      <c r="UM148" s="85" t="s">
        <v>70</v>
      </c>
      <c r="UN148" s="46"/>
      <c r="UO148" s="85" t="s">
        <v>70</v>
      </c>
      <c r="UP148" s="46"/>
      <c r="UQ148" s="85" t="s">
        <v>70</v>
      </c>
      <c r="UR148" s="46"/>
      <c r="US148" s="85" t="s">
        <v>70</v>
      </c>
      <c r="UT148" s="46"/>
      <c r="UU148" s="85" t="s">
        <v>76</v>
      </c>
      <c r="UV148" s="41"/>
      <c r="UW148" s="84" t="s">
        <v>70</v>
      </c>
      <c r="UX148" s="41"/>
      <c r="UY148" s="84" t="s">
        <v>83</v>
      </c>
      <c r="UZ148" s="46"/>
      <c r="VA148" s="85" t="s">
        <v>73</v>
      </c>
      <c r="VB148" s="46"/>
      <c r="VC148" s="85" t="s">
        <v>70</v>
      </c>
      <c r="VD148" s="46"/>
      <c r="VE148" s="91" t="s">
        <v>556</v>
      </c>
      <c r="VF148" s="46"/>
      <c r="VG148" s="85" t="s">
        <v>90</v>
      </c>
      <c r="VH148" s="46"/>
      <c r="VI148" s="85" t="s">
        <v>70</v>
      </c>
      <c r="VJ148" s="84"/>
      <c r="VK148" s="84" t="s">
        <v>70</v>
      </c>
      <c r="VL148" s="41"/>
      <c r="VM148" s="84" t="s">
        <v>70</v>
      </c>
      <c r="VN148" s="46"/>
      <c r="VO148" s="85" t="s">
        <v>70</v>
      </c>
      <c r="VP148" s="46"/>
      <c r="VQ148" s="85" t="s">
        <v>70</v>
      </c>
      <c r="VR148" s="85"/>
      <c r="VS148" s="85" t="s">
        <v>70</v>
      </c>
      <c r="VT148" s="46"/>
      <c r="VU148" s="85" t="s">
        <v>70</v>
      </c>
      <c r="VV148" s="85"/>
      <c r="VW148" s="85" t="s">
        <v>70</v>
      </c>
      <c r="VX148" s="84"/>
      <c r="VY148" s="84" t="s">
        <v>70</v>
      </c>
      <c r="VZ148" s="41"/>
      <c r="WA148" s="84" t="s">
        <v>70</v>
      </c>
      <c r="WB148" s="46"/>
      <c r="WC148" s="85" t="s">
        <v>70</v>
      </c>
      <c r="WD148" s="46"/>
      <c r="WE148" s="85" t="s">
        <v>70</v>
      </c>
      <c r="WF148" s="85"/>
      <c r="WG148" s="85" t="s">
        <v>70</v>
      </c>
      <c r="WH148" s="46"/>
      <c r="WI148" s="85" t="s">
        <v>70</v>
      </c>
      <c r="WJ148" s="85"/>
      <c r="WK148" s="85" t="s">
        <v>70</v>
      </c>
      <c r="WL148" s="84"/>
      <c r="WM148" s="84" t="s">
        <v>70</v>
      </c>
      <c r="WN148" s="41"/>
      <c r="WO148" s="84" t="s">
        <v>70</v>
      </c>
      <c r="WP148" s="46"/>
      <c r="WQ148" s="85" t="s">
        <v>70</v>
      </c>
      <c r="WR148" s="46"/>
      <c r="WS148" s="85" t="s">
        <v>70</v>
      </c>
      <c r="WT148" s="85"/>
      <c r="WU148" s="85" t="s">
        <v>70</v>
      </c>
      <c r="WV148" s="46"/>
      <c r="WW148" s="85" t="s">
        <v>70</v>
      </c>
      <c r="WX148" s="85"/>
      <c r="WY148" s="85" t="s">
        <v>70</v>
      </c>
      <c r="WZ148" s="85"/>
      <c r="XA148" s="100"/>
      <c r="XB148" s="100"/>
      <c r="XC148" s="100"/>
      <c r="XD148" s="100"/>
      <c r="XE148" s="100"/>
      <c r="XF148" s="100"/>
      <c r="XG148" s="100"/>
      <c r="XH148" s="100"/>
      <c r="XI148" s="100"/>
      <c r="XJ148" s="100"/>
      <c r="XK148" s="100"/>
      <c r="XL148" s="100"/>
      <c r="XM148" s="100"/>
      <c r="XN148" s="100"/>
      <c r="XO148" s="100"/>
      <c r="XP148" s="100"/>
      <c r="XQ148" s="100"/>
      <c r="XR148" s="100"/>
      <c r="XS148" s="100"/>
      <c r="XT148" s="100"/>
      <c r="XU148" s="100"/>
      <c r="XV148" s="100"/>
      <c r="XW148" s="100"/>
      <c r="XX148" s="100"/>
      <c r="XY148" s="100"/>
      <c r="XZ148" s="100"/>
      <c r="YA148" s="100"/>
      <c r="YB148" s="100"/>
      <c r="YC148" s="100"/>
      <c r="YD148" s="100"/>
      <c r="YE148" s="100"/>
      <c r="YF148" s="100"/>
      <c r="YG148" s="100"/>
      <c r="YH148" s="100"/>
      <c r="YI148" s="100"/>
      <c r="YJ148" s="100"/>
      <c r="YK148" s="100"/>
      <c r="YL148" s="100"/>
      <c r="YM148" s="100"/>
      <c r="YN148" s="100"/>
      <c r="YO148" s="100"/>
      <c r="YP148" s="100"/>
      <c r="YQ148" s="100"/>
      <c r="YR148" s="100"/>
      <c r="YS148" s="100"/>
      <c r="YT148" s="100"/>
    </row>
    <row r="149">
      <c r="A149" s="132" t="s">
        <v>830</v>
      </c>
      <c r="B149" s="173"/>
      <c r="C149" s="55" t="s">
        <v>831</v>
      </c>
      <c r="D149" s="55"/>
      <c r="E149" s="55"/>
      <c r="F149" s="57"/>
      <c r="G149" s="57"/>
      <c r="H149" s="41"/>
      <c r="I149" s="84" t="s">
        <v>70</v>
      </c>
      <c r="J149" s="84"/>
      <c r="K149" s="84" t="s">
        <v>91</v>
      </c>
      <c r="L149" s="46"/>
      <c r="M149" s="85" t="s">
        <v>70</v>
      </c>
      <c r="N149" s="85"/>
      <c r="O149" s="85" t="s">
        <v>70</v>
      </c>
      <c r="P149" s="46"/>
      <c r="Q149" s="85" t="s">
        <v>86</v>
      </c>
      <c r="R149" s="46"/>
      <c r="S149" s="85" t="s">
        <v>124</v>
      </c>
      <c r="T149" s="46"/>
      <c r="U149" s="85" t="s">
        <v>73</v>
      </c>
      <c r="V149" s="84"/>
      <c r="W149" s="81" t="s">
        <v>471</v>
      </c>
      <c r="X149" s="41"/>
      <c r="Y149" s="84" t="s">
        <v>70</v>
      </c>
      <c r="Z149" s="46"/>
      <c r="AA149" s="85" t="s">
        <v>74</v>
      </c>
      <c r="AB149" s="46"/>
      <c r="AC149" s="91" t="s">
        <v>651</v>
      </c>
      <c r="AD149" s="85"/>
      <c r="AE149" s="85" t="s">
        <v>70</v>
      </c>
      <c r="AF149" s="85"/>
      <c r="AG149" s="85" t="s">
        <v>70</v>
      </c>
      <c r="AH149" s="85"/>
      <c r="AI149" s="85" t="s">
        <v>84</v>
      </c>
      <c r="AJ149" s="84"/>
      <c r="AK149" s="84" t="s">
        <v>70</v>
      </c>
      <c r="AL149" s="41"/>
      <c r="AM149" s="84" t="s">
        <v>70</v>
      </c>
      <c r="AN149" s="46"/>
      <c r="AO149" s="85" t="s">
        <v>70</v>
      </c>
      <c r="AP149" s="46"/>
      <c r="AQ149" s="91" t="s">
        <v>508</v>
      </c>
      <c r="AR149" s="46"/>
      <c r="AS149" s="85" t="s">
        <v>70</v>
      </c>
      <c r="AT149" s="46"/>
      <c r="AU149" s="85" t="s">
        <v>70</v>
      </c>
      <c r="AV149" s="85"/>
      <c r="AW149" s="85" t="s">
        <v>73</v>
      </c>
      <c r="AX149" s="41"/>
      <c r="AY149" s="84" t="s">
        <v>70</v>
      </c>
      <c r="AZ149" s="41"/>
      <c r="BA149" s="84" t="s">
        <v>70</v>
      </c>
      <c r="BB149" s="46"/>
      <c r="BC149" s="85" t="s">
        <v>70</v>
      </c>
      <c r="BD149" s="46"/>
      <c r="BE149" s="85" t="s">
        <v>70</v>
      </c>
      <c r="BF149" s="46"/>
      <c r="BG149" s="85" t="s">
        <v>70</v>
      </c>
      <c r="BH149" s="46"/>
      <c r="BI149" s="91" t="s">
        <v>542</v>
      </c>
      <c r="BJ149" s="85"/>
      <c r="BK149" s="85" t="s">
        <v>78</v>
      </c>
      <c r="BL149" s="41"/>
      <c r="BM149" s="84" t="s">
        <v>79</v>
      </c>
      <c r="BN149" s="41"/>
      <c r="BO149" s="84" t="s">
        <v>73</v>
      </c>
      <c r="BP149" s="46"/>
      <c r="BQ149" s="85" t="s">
        <v>70</v>
      </c>
      <c r="BR149" s="46"/>
      <c r="BS149" s="85" t="s">
        <v>70</v>
      </c>
      <c r="BT149" s="46"/>
      <c r="BU149" s="85" t="s">
        <v>70</v>
      </c>
      <c r="BV149" s="46"/>
      <c r="BW149" s="85" t="s">
        <v>70</v>
      </c>
      <c r="BX149" s="46"/>
      <c r="BY149" s="85" t="s">
        <v>70</v>
      </c>
      <c r="BZ149" s="41"/>
      <c r="CA149" s="84" t="s">
        <v>70</v>
      </c>
      <c r="CB149" s="41"/>
      <c r="CC149" s="92" t="s">
        <v>832</v>
      </c>
      <c r="CD149" s="46"/>
      <c r="CE149" s="85" t="s">
        <v>82</v>
      </c>
      <c r="CF149" s="46"/>
      <c r="CG149" s="85" t="s">
        <v>73</v>
      </c>
      <c r="CH149" s="46"/>
      <c r="CI149" s="85" t="s">
        <v>70</v>
      </c>
      <c r="CJ149" s="46"/>
      <c r="CK149" s="85" t="s">
        <v>70</v>
      </c>
      <c r="CL149" s="85"/>
      <c r="CM149" s="85" t="s">
        <v>70</v>
      </c>
      <c r="CN149" s="41"/>
      <c r="CO149" s="84" t="s">
        <v>70</v>
      </c>
      <c r="CP149" s="41"/>
      <c r="CQ149" s="84" t="s">
        <v>70</v>
      </c>
      <c r="CR149" s="46"/>
      <c r="CS149" s="91" t="s">
        <v>464</v>
      </c>
      <c r="CT149" s="46"/>
      <c r="CU149" s="85" t="s">
        <v>70</v>
      </c>
      <c r="CV149" s="46"/>
      <c r="CW149" s="85" t="s">
        <v>70</v>
      </c>
      <c r="CX149" s="46"/>
      <c r="CY149" s="85" t="s">
        <v>70</v>
      </c>
      <c r="CZ149" s="85"/>
      <c r="DA149" s="85" t="s">
        <v>70</v>
      </c>
      <c r="DB149" s="41"/>
      <c r="DC149" s="84" t="s">
        <v>614</v>
      </c>
      <c r="DD149" s="41"/>
      <c r="DE149" s="84" t="s">
        <v>72</v>
      </c>
      <c r="DF149" s="46"/>
      <c r="DG149" s="85" t="s">
        <v>70</v>
      </c>
      <c r="DH149" s="46"/>
      <c r="DI149" s="85" t="s">
        <v>70</v>
      </c>
      <c r="DJ149" s="46"/>
      <c r="DK149" s="85" t="s">
        <v>70</v>
      </c>
      <c r="DL149" s="46"/>
      <c r="DM149" s="85" t="s">
        <v>70</v>
      </c>
      <c r="DN149" s="46"/>
      <c r="DO149" s="85" t="s">
        <v>521</v>
      </c>
      <c r="DP149" s="84"/>
      <c r="DQ149" s="84" t="s">
        <v>70</v>
      </c>
      <c r="DR149" s="41"/>
      <c r="DS149" s="84" t="s">
        <v>70</v>
      </c>
      <c r="DT149" s="46"/>
      <c r="DU149" s="85" t="s">
        <v>70</v>
      </c>
      <c r="DV149" s="46"/>
      <c r="DW149" s="85" t="s">
        <v>70</v>
      </c>
      <c r="DX149" s="46"/>
      <c r="DY149" s="85" t="s">
        <v>70</v>
      </c>
      <c r="DZ149" s="46"/>
      <c r="EA149" s="85" t="s">
        <v>70</v>
      </c>
      <c r="EB149" s="85"/>
      <c r="EC149" s="85" t="s">
        <v>70</v>
      </c>
      <c r="ED149" s="41"/>
      <c r="EE149" s="92" t="s">
        <v>548</v>
      </c>
      <c r="EF149" s="41"/>
      <c r="EG149" s="84" t="s">
        <v>114</v>
      </c>
      <c r="EH149" s="46"/>
      <c r="EI149" s="85" t="s">
        <v>70</v>
      </c>
      <c r="EJ149" s="46"/>
      <c r="EK149" s="91" t="s">
        <v>832</v>
      </c>
      <c r="EL149" s="46"/>
      <c r="EM149" s="85" t="s">
        <v>117</v>
      </c>
      <c r="EN149" s="46"/>
      <c r="EO149" s="85" t="s">
        <v>70</v>
      </c>
      <c r="EP149" s="46"/>
      <c r="EQ149" s="85" t="s">
        <v>70</v>
      </c>
      <c r="ER149" s="84"/>
      <c r="ES149" s="81" t="s">
        <v>833</v>
      </c>
      <c r="ET149" s="41"/>
      <c r="EU149" s="84" t="s">
        <v>70</v>
      </c>
      <c r="EV149" s="46"/>
      <c r="EW149" s="85" t="s">
        <v>70</v>
      </c>
      <c r="EX149" s="46"/>
      <c r="EY149" s="85" t="s">
        <v>70</v>
      </c>
      <c r="EZ149" s="46"/>
      <c r="FA149" s="85" t="s">
        <v>70</v>
      </c>
      <c r="FB149" s="46"/>
      <c r="FC149" s="85" t="s">
        <v>73</v>
      </c>
      <c r="FD149" s="85"/>
      <c r="FE149" s="85" t="s">
        <v>70</v>
      </c>
      <c r="FF149" s="41"/>
      <c r="FG149" s="84" t="s">
        <v>73</v>
      </c>
      <c r="FH149" s="41"/>
      <c r="FI149" s="84" t="s">
        <v>73</v>
      </c>
      <c r="FJ149" s="46"/>
      <c r="FK149" s="85" t="s">
        <v>114</v>
      </c>
      <c r="FL149" s="46"/>
      <c r="FM149" s="86" t="s">
        <v>91</v>
      </c>
      <c r="FN149" s="46"/>
      <c r="FO149" s="85" t="s">
        <v>70</v>
      </c>
      <c r="FP149" s="46"/>
      <c r="FQ149" s="85" t="s">
        <v>70</v>
      </c>
      <c r="FR149" s="85"/>
      <c r="FS149" s="91" t="s">
        <v>781</v>
      </c>
      <c r="FT149" s="41"/>
      <c r="FU149" s="84" t="s">
        <v>118</v>
      </c>
      <c r="FV149" s="41"/>
      <c r="FW149" s="84" t="s">
        <v>70</v>
      </c>
      <c r="FX149" s="46"/>
      <c r="FY149" s="85" t="s">
        <v>70</v>
      </c>
      <c r="FZ149" s="46"/>
      <c r="GA149" s="85" t="s">
        <v>70</v>
      </c>
      <c r="GB149" s="46"/>
      <c r="GC149" s="82" t="s">
        <v>81</v>
      </c>
      <c r="GD149" s="46"/>
      <c r="GE149" s="82" t="s">
        <v>500</v>
      </c>
      <c r="GF149" s="85"/>
      <c r="GG149" s="85" t="s">
        <v>70</v>
      </c>
      <c r="GH149" s="41"/>
      <c r="GI149" s="84" t="s">
        <v>70</v>
      </c>
      <c r="GJ149" s="41"/>
      <c r="GK149" s="84" t="s">
        <v>70</v>
      </c>
      <c r="GL149" s="46"/>
      <c r="GM149" s="85" t="s">
        <v>70</v>
      </c>
      <c r="GN149" s="46"/>
      <c r="GO149" s="85" t="s">
        <v>70</v>
      </c>
      <c r="GP149" s="85"/>
      <c r="GQ149" s="91" t="s">
        <v>473</v>
      </c>
      <c r="GR149" s="46"/>
      <c r="GS149" s="85" t="s">
        <v>70</v>
      </c>
      <c r="GT149" s="85"/>
      <c r="GU149" s="85" t="s">
        <v>70</v>
      </c>
      <c r="GV149" s="41"/>
      <c r="GW149" s="84" t="s">
        <v>70</v>
      </c>
      <c r="GX149" s="41"/>
      <c r="GY149" s="84" t="s">
        <v>70</v>
      </c>
      <c r="GZ149" s="46"/>
      <c r="HA149" s="85" t="s">
        <v>70</v>
      </c>
      <c r="HB149" s="46"/>
      <c r="HC149" s="85" t="s">
        <v>70</v>
      </c>
      <c r="HD149" s="46"/>
      <c r="HE149" s="85" t="s">
        <v>72</v>
      </c>
      <c r="HF149" s="46"/>
      <c r="HG149" s="189" t="s">
        <v>834</v>
      </c>
      <c r="HH149" s="46"/>
      <c r="HI149" s="85" t="s">
        <v>73</v>
      </c>
      <c r="HJ149" s="84"/>
      <c r="HK149" s="84" t="s">
        <v>70</v>
      </c>
      <c r="HL149" s="41"/>
      <c r="HM149" s="84" t="s">
        <v>70</v>
      </c>
      <c r="HN149" s="46"/>
      <c r="HO149" s="85" t="s">
        <v>70</v>
      </c>
      <c r="HP149" s="46"/>
      <c r="HQ149" s="85" t="s">
        <v>70</v>
      </c>
      <c r="HR149" s="85"/>
      <c r="HS149" s="85" t="s">
        <v>70</v>
      </c>
      <c r="HT149" s="85"/>
      <c r="HU149" s="85" t="s">
        <v>70</v>
      </c>
      <c r="HV149" s="46"/>
      <c r="HW149" s="85" t="s">
        <v>70</v>
      </c>
      <c r="HX149" s="41"/>
      <c r="HY149" s="84" t="s">
        <v>70</v>
      </c>
      <c r="HZ149" s="41"/>
      <c r="IA149" s="84" t="s">
        <v>76</v>
      </c>
      <c r="IB149" s="46"/>
      <c r="IC149" s="85" t="s">
        <v>70</v>
      </c>
      <c r="ID149" s="46"/>
      <c r="IE149" s="85" t="s">
        <v>70</v>
      </c>
      <c r="IF149" s="46"/>
      <c r="IG149" s="85" t="s">
        <v>70</v>
      </c>
      <c r="IH149" s="46"/>
      <c r="II149" s="85" t="s">
        <v>70</v>
      </c>
      <c r="IJ149" s="85"/>
      <c r="IK149" s="85" t="s">
        <v>70</v>
      </c>
      <c r="IL149" s="41"/>
      <c r="IM149" s="84" t="s">
        <v>70</v>
      </c>
      <c r="IN149" s="41"/>
      <c r="IO149" s="84" t="s">
        <v>70</v>
      </c>
      <c r="IP149" s="46"/>
      <c r="IQ149" s="85" t="s">
        <v>70</v>
      </c>
      <c r="IR149" s="46"/>
      <c r="IS149" s="85" t="s">
        <v>70</v>
      </c>
      <c r="IT149" s="46"/>
      <c r="IU149" s="85" t="s">
        <v>114</v>
      </c>
      <c r="IV149" s="85"/>
      <c r="IW149" s="85" t="s">
        <v>70</v>
      </c>
      <c r="IX149" s="82"/>
      <c r="IY149" s="85" t="s">
        <v>70</v>
      </c>
      <c r="IZ149" s="84"/>
      <c r="JA149" s="84" t="s">
        <v>70</v>
      </c>
      <c r="JB149" s="41"/>
      <c r="JC149" s="92" t="s">
        <v>835</v>
      </c>
      <c r="JD149" s="46"/>
      <c r="JE149" s="85" t="s">
        <v>73</v>
      </c>
      <c r="JF149" s="46"/>
      <c r="JG149" s="85" t="s">
        <v>70</v>
      </c>
      <c r="JH149" s="46"/>
      <c r="JI149" s="85" t="s">
        <v>70</v>
      </c>
      <c r="JJ149" s="46"/>
      <c r="JK149" s="85" t="s">
        <v>521</v>
      </c>
      <c r="JL149" s="85"/>
      <c r="JM149" s="91" t="s">
        <v>836</v>
      </c>
      <c r="JN149" s="41"/>
      <c r="JO149" s="84" t="s">
        <v>70</v>
      </c>
      <c r="JP149" s="41"/>
      <c r="JQ149" s="84" t="s">
        <v>70</v>
      </c>
      <c r="JR149" s="46"/>
      <c r="JS149" s="82" t="s">
        <v>558</v>
      </c>
      <c r="JT149" s="46"/>
      <c r="JU149" s="85" t="s">
        <v>118</v>
      </c>
      <c r="JV149" s="85"/>
      <c r="JW149" s="85" t="s">
        <v>70</v>
      </c>
      <c r="JX149" s="46"/>
      <c r="JY149" s="85" t="s">
        <v>70</v>
      </c>
      <c r="JZ149" s="85"/>
      <c r="KA149" s="90" t="s">
        <v>837</v>
      </c>
      <c r="KB149" s="81"/>
      <c r="KC149" s="84" t="s">
        <v>521</v>
      </c>
      <c r="KD149" s="41"/>
      <c r="KE149" s="84" t="s">
        <v>614</v>
      </c>
      <c r="KF149" s="46"/>
      <c r="KG149" s="85" t="s">
        <v>70</v>
      </c>
      <c r="KH149" s="46"/>
      <c r="KI149" s="86" t="s">
        <v>91</v>
      </c>
      <c r="KJ149" s="46"/>
      <c r="KK149" s="85" t="s">
        <v>70</v>
      </c>
      <c r="KL149" s="82"/>
      <c r="KM149" s="85" t="s">
        <v>70</v>
      </c>
      <c r="KN149" s="82"/>
      <c r="KO149" s="85" t="s">
        <v>70</v>
      </c>
      <c r="KP149" s="41"/>
      <c r="KQ149" s="84" t="s">
        <v>70</v>
      </c>
      <c r="KR149" s="41"/>
      <c r="KS149" s="84" t="s">
        <v>70</v>
      </c>
      <c r="KT149" s="46"/>
      <c r="KU149" s="85" t="s">
        <v>74</v>
      </c>
      <c r="KV149" s="46"/>
      <c r="KW149" s="85" t="s">
        <v>73</v>
      </c>
      <c r="KX149" s="46"/>
      <c r="KY149" s="85" t="s">
        <v>70</v>
      </c>
      <c r="KZ149" s="82"/>
      <c r="LA149" s="85" t="s">
        <v>70</v>
      </c>
      <c r="LB149" s="82"/>
      <c r="LC149" s="85" t="s">
        <v>70</v>
      </c>
      <c r="LD149" s="41"/>
      <c r="LE149" s="84" t="s">
        <v>70</v>
      </c>
      <c r="LF149" s="41"/>
      <c r="LG149" s="84" t="s">
        <v>70</v>
      </c>
      <c r="LH149" s="46"/>
      <c r="LI149" s="85" t="s">
        <v>70</v>
      </c>
      <c r="LJ149" s="46"/>
      <c r="LK149" s="85" t="s">
        <v>114</v>
      </c>
      <c r="LL149" s="46"/>
      <c r="LM149" s="85" t="s">
        <v>79</v>
      </c>
      <c r="LN149" s="46"/>
      <c r="LO149" s="85" t="s">
        <v>70</v>
      </c>
      <c r="LP149" s="82"/>
      <c r="LQ149" s="85" t="s">
        <v>70</v>
      </c>
      <c r="LR149" s="41"/>
      <c r="LS149" s="84" t="s">
        <v>73</v>
      </c>
      <c r="LT149" s="41"/>
      <c r="LU149" s="84" t="s">
        <v>70</v>
      </c>
      <c r="LV149" s="46"/>
      <c r="LW149" s="85" t="s">
        <v>70</v>
      </c>
      <c r="LX149" s="46"/>
      <c r="LY149" s="85" t="s">
        <v>70</v>
      </c>
      <c r="LZ149" s="46"/>
      <c r="MA149" s="85" t="s">
        <v>70</v>
      </c>
      <c r="MB149" s="46"/>
      <c r="MC149" s="85" t="s">
        <v>70</v>
      </c>
      <c r="MD149" s="82"/>
      <c r="ME149" s="93" t="s">
        <v>70</v>
      </c>
      <c r="MF149" s="94"/>
      <c r="MG149" s="95" t="s">
        <v>70</v>
      </c>
      <c r="MH149" s="94"/>
      <c r="MI149" s="95" t="s">
        <v>70</v>
      </c>
      <c r="MJ149" s="96"/>
      <c r="MK149" s="93" t="s">
        <v>70</v>
      </c>
      <c r="ML149" s="96"/>
      <c r="MM149" s="93" t="s">
        <v>73</v>
      </c>
      <c r="MN149" s="96"/>
      <c r="MO149" s="93" t="s">
        <v>82</v>
      </c>
      <c r="MP149" s="96"/>
      <c r="MQ149" s="93" t="s">
        <v>70</v>
      </c>
      <c r="MR149" s="82"/>
      <c r="MS149" s="85" t="s">
        <v>70</v>
      </c>
      <c r="MT149" s="41"/>
      <c r="MU149" s="84" t="s">
        <v>70</v>
      </c>
      <c r="MV149" s="41"/>
      <c r="MW149" s="84" t="s">
        <v>70</v>
      </c>
      <c r="MX149" s="46"/>
      <c r="MY149" s="85" t="s">
        <v>70</v>
      </c>
      <c r="MZ149" s="46"/>
      <c r="NA149" s="85" t="s">
        <v>70</v>
      </c>
      <c r="NB149" s="46"/>
      <c r="NC149" s="85" t="s">
        <v>70</v>
      </c>
      <c r="ND149" s="46"/>
      <c r="NE149" s="85" t="s">
        <v>79</v>
      </c>
      <c r="NF149" s="46"/>
      <c r="NG149" s="85" t="s">
        <v>496</v>
      </c>
      <c r="NH149" s="84"/>
      <c r="NI149" s="84" t="s">
        <v>496</v>
      </c>
      <c r="NJ149" s="41"/>
      <c r="NK149" s="84" t="s">
        <v>73</v>
      </c>
      <c r="NL149" s="46"/>
      <c r="NM149" s="85" t="s">
        <v>79</v>
      </c>
      <c r="NN149" s="46"/>
      <c r="NO149" s="85" t="s">
        <v>70</v>
      </c>
      <c r="NP149" s="46"/>
      <c r="NQ149" s="90" t="s">
        <v>838</v>
      </c>
      <c r="NR149" s="46"/>
      <c r="NS149" s="85" t="s">
        <v>485</v>
      </c>
      <c r="NT149" s="85"/>
      <c r="NU149" s="85" t="s">
        <v>506</v>
      </c>
      <c r="NV149" s="41"/>
      <c r="NW149" s="84" t="s">
        <v>78</v>
      </c>
      <c r="NX149" s="41"/>
      <c r="NY149" s="84" t="s">
        <v>521</v>
      </c>
      <c r="NZ149" s="46"/>
      <c r="OA149" s="85" t="s">
        <v>82</v>
      </c>
      <c r="OB149" s="46"/>
      <c r="OC149" s="85" t="s">
        <v>73</v>
      </c>
      <c r="OD149" s="46"/>
      <c r="OE149" s="85" t="s">
        <v>72</v>
      </c>
      <c r="OF149" s="46"/>
      <c r="OG149" s="85" t="s">
        <v>70</v>
      </c>
      <c r="OH149" s="85"/>
      <c r="OI149" s="85" t="s">
        <v>70</v>
      </c>
      <c r="OJ149" s="41"/>
      <c r="OK149" s="84" t="s">
        <v>70</v>
      </c>
      <c r="OL149" s="41"/>
      <c r="OM149" s="84" t="s">
        <v>70</v>
      </c>
      <c r="ON149" s="46"/>
      <c r="OO149" s="85" t="s">
        <v>70</v>
      </c>
      <c r="OP149" s="46"/>
      <c r="OQ149" s="91" t="s">
        <v>835</v>
      </c>
      <c r="OR149" s="46"/>
      <c r="OS149" s="85" t="s">
        <v>74</v>
      </c>
      <c r="OT149" s="46"/>
      <c r="OU149" s="85" t="s">
        <v>87</v>
      </c>
      <c r="OV149" s="85"/>
      <c r="OW149" s="85" t="s">
        <v>79</v>
      </c>
      <c r="OX149" s="41"/>
      <c r="OY149" s="81" t="s">
        <v>839</v>
      </c>
      <c r="OZ149" s="41"/>
      <c r="PA149" s="84" t="s">
        <v>70</v>
      </c>
      <c r="PB149" s="46"/>
      <c r="PC149" s="85" t="s">
        <v>840</v>
      </c>
      <c r="PD149" s="46"/>
      <c r="PE149" s="85" t="s">
        <v>114</v>
      </c>
      <c r="PF149" s="46"/>
      <c r="PG149" s="85" t="s">
        <v>78</v>
      </c>
      <c r="PH149" s="46"/>
      <c r="PI149" s="85" t="s">
        <v>462</v>
      </c>
      <c r="PJ149" s="85"/>
      <c r="PK149" s="85" t="s">
        <v>73</v>
      </c>
      <c r="PL149" s="41"/>
      <c r="PM149" s="84" t="s">
        <v>533</v>
      </c>
      <c r="PN149" s="41"/>
      <c r="PO149" s="84" t="s">
        <v>70</v>
      </c>
      <c r="PP149" s="46"/>
      <c r="PQ149" s="85" t="s">
        <v>82</v>
      </c>
      <c r="PR149" s="46"/>
      <c r="PS149" s="85" t="s">
        <v>84</v>
      </c>
      <c r="PT149" s="46"/>
      <c r="PU149" s="85" t="s">
        <v>114</v>
      </c>
      <c r="PV149" s="46"/>
      <c r="PW149" s="85" t="s">
        <v>73</v>
      </c>
      <c r="PX149" s="85"/>
      <c r="PY149" s="85" t="s">
        <v>114</v>
      </c>
      <c r="PZ149" s="41"/>
      <c r="QA149" s="84" t="s">
        <v>73</v>
      </c>
      <c r="QB149" s="41"/>
      <c r="QC149" s="84" t="s">
        <v>614</v>
      </c>
      <c r="QD149" s="46"/>
      <c r="QE149" s="229" t="s">
        <v>841</v>
      </c>
      <c r="QF149" s="46"/>
      <c r="QG149" s="85" t="s">
        <v>124</v>
      </c>
      <c r="QH149" s="46"/>
      <c r="QI149" s="85" t="s">
        <v>70</v>
      </c>
      <c r="QJ149" s="46"/>
      <c r="QK149" s="85" t="s">
        <v>72</v>
      </c>
      <c r="QL149" s="85"/>
      <c r="QM149" s="86" t="s">
        <v>91</v>
      </c>
      <c r="QN149" s="41"/>
      <c r="QO149" s="84" t="s">
        <v>70</v>
      </c>
      <c r="QP149" s="41"/>
      <c r="QQ149" s="84" t="s">
        <v>91</v>
      </c>
      <c r="QR149" s="46"/>
      <c r="QS149" s="86" t="s">
        <v>91</v>
      </c>
      <c r="QT149" s="46"/>
      <c r="QU149" s="86" t="s">
        <v>91</v>
      </c>
      <c r="QV149" s="46"/>
      <c r="QW149" s="86" t="s">
        <v>91</v>
      </c>
      <c r="QX149" s="46"/>
      <c r="QY149" s="85" t="s">
        <v>70</v>
      </c>
      <c r="QZ149" s="85"/>
      <c r="RA149" s="85" t="s">
        <v>70</v>
      </c>
      <c r="RB149" s="41"/>
      <c r="RC149" s="84" t="s">
        <v>70</v>
      </c>
      <c r="RD149" s="41"/>
      <c r="RE149" s="84" t="s">
        <v>72</v>
      </c>
      <c r="RF149" s="46"/>
      <c r="RG149" s="85" t="s">
        <v>73</v>
      </c>
      <c r="RH149" s="46"/>
      <c r="RI149" s="85" t="s">
        <v>70</v>
      </c>
      <c r="RJ149" s="46"/>
      <c r="RK149" s="91" t="s">
        <v>481</v>
      </c>
      <c r="RL149" s="46"/>
      <c r="RM149" s="85" t="s">
        <v>89</v>
      </c>
      <c r="RN149" s="85"/>
      <c r="RO149" s="85" t="s">
        <v>73</v>
      </c>
      <c r="RP149" s="41"/>
      <c r="RQ149" s="84" t="s">
        <v>70</v>
      </c>
      <c r="RR149" s="41"/>
      <c r="RS149" s="84" t="s">
        <v>91</v>
      </c>
      <c r="RT149" s="46"/>
      <c r="RU149" s="85" t="s">
        <v>122</v>
      </c>
      <c r="RV149" s="46"/>
      <c r="RW149" s="85" t="s">
        <v>82</v>
      </c>
      <c r="RX149" s="46"/>
      <c r="RY149" s="85" t="s">
        <v>70</v>
      </c>
      <c r="RZ149" s="46"/>
      <c r="SA149" s="85" t="s">
        <v>70</v>
      </c>
      <c r="SB149" s="46"/>
      <c r="SC149" s="85" t="s">
        <v>70</v>
      </c>
      <c r="SD149" s="84"/>
      <c r="SE149" s="84" t="s">
        <v>70</v>
      </c>
      <c r="SF149" s="84"/>
      <c r="SG149" s="84" t="s">
        <v>70</v>
      </c>
      <c r="SH149" s="85"/>
      <c r="SI149" s="85" t="s">
        <v>70</v>
      </c>
      <c r="SJ149" s="85"/>
      <c r="SK149" s="85" t="s">
        <v>70</v>
      </c>
      <c r="SL149" s="85"/>
      <c r="SM149" s="85" t="s">
        <v>70</v>
      </c>
      <c r="SN149" s="85"/>
      <c r="SO149" s="85" t="s">
        <v>74</v>
      </c>
      <c r="SP149" s="85"/>
      <c r="SQ149" s="85" t="s">
        <v>79</v>
      </c>
      <c r="SR149" s="41"/>
      <c r="SS149" s="84" t="s">
        <v>73</v>
      </c>
      <c r="ST149" s="41"/>
      <c r="SU149" s="84" t="s">
        <v>507</v>
      </c>
      <c r="SV149" s="46"/>
      <c r="SW149" s="85" t="s">
        <v>73</v>
      </c>
      <c r="SX149" s="46"/>
      <c r="SY149" s="85" t="s">
        <v>70</v>
      </c>
      <c r="SZ149" s="46"/>
      <c r="TA149" s="85" t="s">
        <v>840</v>
      </c>
      <c r="TB149" s="46"/>
      <c r="TC149" s="85" t="s">
        <v>493</v>
      </c>
      <c r="TD149" s="46"/>
      <c r="TE149" s="85" t="s">
        <v>73</v>
      </c>
      <c r="TF149" s="84"/>
      <c r="TG149" s="84" t="s">
        <v>82</v>
      </c>
      <c r="TH149" s="41"/>
      <c r="TI149" s="92" t="s">
        <v>112</v>
      </c>
      <c r="TJ149" s="46"/>
      <c r="TK149" s="85" t="s">
        <v>70</v>
      </c>
      <c r="TL149" s="46"/>
      <c r="TM149" s="85" t="s">
        <v>90</v>
      </c>
      <c r="TN149" s="46"/>
      <c r="TO149" s="85" t="s">
        <v>117</v>
      </c>
      <c r="TP149" s="46"/>
      <c r="TQ149" s="85" t="s">
        <v>73</v>
      </c>
      <c r="TR149" s="85"/>
      <c r="TS149" s="85" t="s">
        <v>70</v>
      </c>
      <c r="TT149" s="41"/>
      <c r="TU149" s="84" t="s">
        <v>70</v>
      </c>
      <c r="TV149" s="41"/>
      <c r="TW149" s="84" t="s">
        <v>70</v>
      </c>
      <c r="TX149" s="46"/>
      <c r="TY149" s="85" t="s">
        <v>70</v>
      </c>
      <c r="TZ149" s="46"/>
      <c r="UA149" s="85" t="s">
        <v>70</v>
      </c>
      <c r="UB149" s="46"/>
      <c r="UC149" s="85" t="s">
        <v>74</v>
      </c>
      <c r="UD149" s="46"/>
      <c r="UE149" s="82" t="s">
        <v>842</v>
      </c>
      <c r="UF149" s="46"/>
      <c r="UG149" s="85" t="s">
        <v>118</v>
      </c>
      <c r="UH149" s="84"/>
      <c r="UI149" s="84" t="s">
        <v>70</v>
      </c>
      <c r="UJ149" s="41"/>
      <c r="UK149" s="84" t="s">
        <v>70</v>
      </c>
      <c r="UL149" s="46"/>
      <c r="UM149" s="85" t="s">
        <v>70</v>
      </c>
      <c r="UN149" s="46"/>
      <c r="UO149" s="85" t="s">
        <v>70</v>
      </c>
      <c r="UP149" s="46"/>
      <c r="UQ149" s="85" t="s">
        <v>70</v>
      </c>
      <c r="UR149" s="46"/>
      <c r="US149" s="85" t="s">
        <v>73</v>
      </c>
      <c r="UT149" s="46"/>
      <c r="UU149" s="85" t="s">
        <v>119</v>
      </c>
      <c r="UV149" s="41"/>
      <c r="UW149" s="84" t="s">
        <v>70</v>
      </c>
      <c r="UX149" s="41"/>
      <c r="UY149" s="92" t="s">
        <v>657</v>
      </c>
      <c r="UZ149" s="46"/>
      <c r="VA149" s="85" t="s">
        <v>73</v>
      </c>
      <c r="VB149" s="46"/>
      <c r="VC149" s="85" t="s">
        <v>70</v>
      </c>
      <c r="VD149" s="46"/>
      <c r="VE149" s="91" t="s">
        <v>556</v>
      </c>
      <c r="VF149" s="46"/>
      <c r="VG149" s="85" t="s">
        <v>90</v>
      </c>
      <c r="VH149" s="46"/>
      <c r="VI149" s="85" t="s">
        <v>70</v>
      </c>
      <c r="VJ149" s="84"/>
      <c r="VK149" s="84" t="s">
        <v>70</v>
      </c>
      <c r="VL149" s="41"/>
      <c r="VM149" s="84" t="s">
        <v>70</v>
      </c>
      <c r="VN149" s="46"/>
      <c r="VO149" s="85" t="s">
        <v>70</v>
      </c>
      <c r="VP149" s="46"/>
      <c r="VQ149" s="85" t="s">
        <v>70</v>
      </c>
      <c r="VR149" s="85"/>
      <c r="VS149" s="85" t="s">
        <v>70</v>
      </c>
      <c r="VT149" s="46"/>
      <c r="VU149" s="85" t="s">
        <v>70</v>
      </c>
      <c r="VV149" s="85"/>
      <c r="VW149" s="85" t="s">
        <v>70</v>
      </c>
      <c r="VX149" s="84"/>
      <c r="VY149" s="84" t="s">
        <v>70</v>
      </c>
      <c r="VZ149" s="41"/>
      <c r="WA149" s="84" t="s">
        <v>70</v>
      </c>
      <c r="WB149" s="46"/>
      <c r="WC149" s="85" t="s">
        <v>70</v>
      </c>
      <c r="WD149" s="46"/>
      <c r="WE149" s="85" t="s">
        <v>70</v>
      </c>
      <c r="WF149" s="85"/>
      <c r="WG149" s="85" t="s">
        <v>70</v>
      </c>
      <c r="WH149" s="46"/>
      <c r="WI149" s="85" t="s">
        <v>70</v>
      </c>
      <c r="WJ149" s="85"/>
      <c r="WK149" s="85" t="s">
        <v>70</v>
      </c>
      <c r="WL149" s="84"/>
      <c r="WM149" s="84" t="s">
        <v>70</v>
      </c>
      <c r="WN149" s="41"/>
      <c r="WO149" s="84" t="s">
        <v>70</v>
      </c>
      <c r="WP149" s="46"/>
      <c r="WQ149" s="85" t="s">
        <v>70</v>
      </c>
      <c r="WR149" s="46"/>
      <c r="WS149" s="85" t="s">
        <v>79</v>
      </c>
      <c r="WT149" s="85"/>
      <c r="WU149" s="85" t="s">
        <v>73</v>
      </c>
      <c r="WV149" s="46"/>
      <c r="WW149" s="85" t="s">
        <v>73</v>
      </c>
      <c r="WX149" s="85"/>
      <c r="WY149" s="85" t="s">
        <v>70</v>
      </c>
      <c r="WZ149" s="85"/>
      <c r="XA149" s="100"/>
      <c r="XB149" s="100"/>
      <c r="XC149" s="100"/>
      <c r="XD149" s="100"/>
      <c r="XE149" s="100"/>
      <c r="XF149" s="100"/>
      <c r="XG149" s="100"/>
      <c r="XH149" s="100"/>
      <c r="XI149" s="100"/>
      <c r="XJ149" s="100"/>
      <c r="XK149" s="100"/>
      <c r="XL149" s="100"/>
      <c r="XM149" s="100"/>
      <c r="XN149" s="100"/>
      <c r="XO149" s="100"/>
      <c r="XP149" s="100"/>
      <c r="XQ149" s="100"/>
      <c r="XR149" s="100"/>
      <c r="XS149" s="100"/>
      <c r="XT149" s="100"/>
      <c r="XU149" s="100"/>
      <c r="XV149" s="100"/>
      <c r="XW149" s="100"/>
      <c r="XX149" s="100"/>
      <c r="XY149" s="100"/>
      <c r="XZ149" s="100"/>
      <c r="YA149" s="100"/>
      <c r="YB149" s="100"/>
      <c r="YC149" s="100"/>
      <c r="YD149" s="100"/>
      <c r="YE149" s="100"/>
      <c r="YF149" s="100"/>
      <c r="YG149" s="100"/>
      <c r="YH149" s="100"/>
      <c r="YI149" s="100"/>
      <c r="YJ149" s="100"/>
      <c r="YK149" s="100"/>
      <c r="YL149" s="100"/>
      <c r="YM149" s="100"/>
      <c r="YN149" s="100"/>
      <c r="YO149" s="100"/>
      <c r="YP149" s="100"/>
      <c r="YQ149" s="100"/>
      <c r="YR149" s="100"/>
      <c r="YS149" s="100"/>
      <c r="YT149" s="100"/>
    </row>
    <row r="150">
      <c r="A150" s="32" t="s">
        <v>720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41"/>
      <c r="W150" s="41"/>
      <c r="X150" s="41"/>
      <c r="Y150" s="41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41"/>
      <c r="AK150" s="41"/>
      <c r="AL150" s="41"/>
      <c r="AM150" s="41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41"/>
      <c r="AY150" s="41"/>
      <c r="AZ150" s="41"/>
      <c r="BA150" s="41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41"/>
      <c r="BM150" s="41"/>
      <c r="BN150" s="41"/>
      <c r="BO150" s="41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41"/>
      <c r="CA150" s="41"/>
      <c r="CB150" s="41"/>
      <c r="CC150" s="41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41"/>
      <c r="CO150" s="41"/>
      <c r="CP150" s="41"/>
      <c r="CQ150" s="41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41"/>
      <c r="DC150" s="41"/>
      <c r="DD150" s="41"/>
      <c r="DE150" s="41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41"/>
      <c r="DQ150" s="41"/>
      <c r="DR150" s="41"/>
      <c r="DS150" s="41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41"/>
      <c r="EE150" s="41"/>
      <c r="EF150" s="41"/>
      <c r="EG150" s="41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41"/>
      <c r="ES150" s="41"/>
      <c r="ET150" s="41"/>
      <c r="EU150" s="41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41"/>
      <c r="FG150" s="41"/>
      <c r="FH150" s="41"/>
      <c r="FI150" s="41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41"/>
      <c r="FU150" s="41"/>
      <c r="FV150" s="41"/>
      <c r="FW150" s="41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41"/>
      <c r="GI150" s="41"/>
      <c r="GJ150" s="41"/>
      <c r="GK150" s="41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41"/>
      <c r="GW150" s="41"/>
      <c r="GX150" s="41"/>
      <c r="GY150" s="41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41"/>
      <c r="HK150" s="41"/>
      <c r="HL150" s="41"/>
      <c r="HM150" s="41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41"/>
      <c r="HY150" s="41"/>
      <c r="HZ150" s="41"/>
      <c r="IA150" s="41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41"/>
      <c r="IM150" s="41"/>
      <c r="IN150" s="41"/>
      <c r="IO150" s="41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41"/>
      <c r="JA150" s="41"/>
      <c r="JB150" s="41"/>
      <c r="JC150" s="41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41"/>
      <c r="JO150" s="41"/>
      <c r="JP150" s="41"/>
      <c r="JQ150" s="41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41"/>
      <c r="KC150" s="41"/>
      <c r="KD150" s="41"/>
      <c r="KE150" s="41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41"/>
      <c r="KQ150" s="41"/>
      <c r="KR150" s="41"/>
      <c r="KS150" s="41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41"/>
      <c r="LE150" s="41"/>
      <c r="LF150" s="41"/>
      <c r="LG150" s="41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41"/>
      <c r="LS150" s="41"/>
      <c r="LT150" s="41"/>
      <c r="LU150" s="41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4"/>
      <c r="MG150" s="94"/>
      <c r="MH150" s="94"/>
      <c r="MI150" s="94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41"/>
      <c r="MU150" s="41"/>
      <c r="MV150" s="41"/>
      <c r="MW150" s="41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41"/>
      <c r="NI150" s="41"/>
      <c r="NJ150" s="41"/>
      <c r="NK150" s="41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41"/>
      <c r="NW150" s="41"/>
      <c r="NX150" s="41"/>
      <c r="NY150" s="41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41"/>
      <c r="OK150" s="41"/>
      <c r="OL150" s="41"/>
      <c r="OM150" s="41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41"/>
      <c r="OY150" s="41"/>
      <c r="OZ150" s="41"/>
      <c r="PA150" s="41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41"/>
      <c r="PM150" s="41"/>
      <c r="PN150" s="41"/>
      <c r="PO150" s="41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41"/>
      <c r="QA150" s="41"/>
      <c r="QB150" s="41"/>
      <c r="QC150" s="41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41"/>
      <c r="QO150" s="41"/>
      <c r="QP150" s="41"/>
      <c r="QQ150" s="41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41"/>
      <c r="RC150" s="41"/>
      <c r="RD150" s="41"/>
      <c r="RE150" s="41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41"/>
      <c r="RQ150" s="41"/>
      <c r="RR150" s="41"/>
      <c r="RS150" s="41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41"/>
      <c r="SE150" s="41"/>
      <c r="SF150" s="41"/>
      <c r="SG150" s="41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41"/>
      <c r="SS150" s="41"/>
      <c r="ST150" s="41"/>
      <c r="SU150" s="41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41"/>
      <c r="TG150" s="41"/>
      <c r="TH150" s="41"/>
      <c r="TI150" s="41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41"/>
      <c r="TU150" s="41"/>
      <c r="TV150" s="41"/>
      <c r="TW150" s="41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41"/>
      <c r="UI150" s="41"/>
      <c r="UJ150" s="41"/>
      <c r="UK150" s="41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41"/>
      <c r="UW150" s="41"/>
      <c r="UX150" s="41"/>
      <c r="UY150" s="41"/>
      <c r="UZ150" s="208"/>
      <c r="VA150" s="208"/>
      <c r="VB150" s="208"/>
      <c r="VC150" s="208"/>
      <c r="VD150" s="208"/>
      <c r="VE150" s="208"/>
      <c r="VF150" s="208"/>
      <c r="VG150" s="208"/>
      <c r="VH150" s="208"/>
      <c r="VI150" s="208"/>
      <c r="VJ150" s="41"/>
      <c r="VK150" s="41"/>
      <c r="VL150" s="41"/>
      <c r="VM150" s="41"/>
      <c r="VN150" s="208"/>
      <c r="VO150" s="208"/>
      <c r="VP150" s="208"/>
      <c r="VQ150" s="208"/>
      <c r="VR150" s="208"/>
      <c r="VS150" s="208"/>
      <c r="VT150" s="208"/>
      <c r="VU150" s="208"/>
      <c r="VV150" s="208"/>
      <c r="VW150" s="208"/>
      <c r="VX150" s="41"/>
      <c r="VY150" s="41"/>
      <c r="VZ150" s="41"/>
      <c r="WA150" s="41"/>
      <c r="WB150" s="208"/>
      <c r="WC150" s="208"/>
      <c r="WD150" s="208"/>
      <c r="WE150" s="208"/>
      <c r="WF150" s="208"/>
      <c r="WG150" s="208"/>
      <c r="WH150" s="208"/>
      <c r="WI150" s="208"/>
      <c r="WJ150" s="208"/>
      <c r="WK150" s="208"/>
      <c r="WL150" s="41"/>
      <c r="WM150" s="41"/>
      <c r="WN150" s="41"/>
      <c r="WO150" s="41"/>
      <c r="WP150" s="208"/>
      <c r="WQ150" s="208"/>
      <c r="WR150" s="208"/>
      <c r="WS150" s="208"/>
      <c r="WT150" s="208"/>
      <c r="WU150" s="208"/>
      <c r="WV150" s="208"/>
      <c r="WW150" s="208"/>
      <c r="WX150" s="208"/>
      <c r="WY150" s="208"/>
      <c r="WZ150" s="208"/>
      <c r="XA150" s="211"/>
      <c r="XB150" s="211"/>
      <c r="XC150" s="211"/>
      <c r="XD150" s="211"/>
      <c r="XE150" s="211"/>
      <c r="XF150" s="211"/>
      <c r="XG150" s="211"/>
      <c r="XH150" s="211"/>
      <c r="XI150" s="211"/>
      <c r="XJ150" s="211"/>
      <c r="XK150" s="211"/>
      <c r="XL150" s="211"/>
      <c r="XM150" s="211"/>
      <c r="XN150" s="211"/>
      <c r="XO150" s="211"/>
      <c r="XP150" s="211"/>
      <c r="XQ150" s="211"/>
      <c r="XR150" s="211"/>
      <c r="XS150" s="211"/>
      <c r="XT150" s="211"/>
      <c r="XU150" s="211"/>
      <c r="XV150" s="211"/>
      <c r="XW150" s="211"/>
      <c r="XX150" s="211"/>
      <c r="XY150" s="211"/>
      <c r="XZ150" s="211"/>
      <c r="YA150" s="211"/>
      <c r="YB150" s="211"/>
      <c r="YC150" s="211"/>
      <c r="YD150" s="211"/>
      <c r="YE150" s="211"/>
      <c r="YF150" s="211"/>
      <c r="YG150" s="211"/>
      <c r="YH150" s="211"/>
      <c r="YI150" s="211"/>
      <c r="YJ150" s="211"/>
      <c r="YK150" s="211"/>
      <c r="YL150" s="211"/>
      <c r="YM150" s="211"/>
      <c r="YN150" s="211"/>
      <c r="YO150" s="211"/>
      <c r="YP150" s="211"/>
      <c r="YQ150" s="211"/>
      <c r="YR150" s="211"/>
      <c r="YS150" s="211"/>
      <c r="YT150" s="211"/>
    </row>
    <row r="151">
      <c r="A151" s="132" t="s">
        <v>843</v>
      </c>
      <c r="B151" s="55"/>
      <c r="C151" s="55"/>
      <c r="D151" s="55"/>
      <c r="E151" s="55"/>
      <c r="F151" s="57"/>
      <c r="G151" s="57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6"/>
      <c r="MF151" s="94"/>
      <c r="MG151" s="94"/>
      <c r="MH151" s="94"/>
      <c r="MI151" s="94"/>
      <c r="MJ151" s="96"/>
      <c r="MK151" s="96"/>
      <c r="ML151" s="96"/>
      <c r="MM151" s="96"/>
      <c r="MN151" s="96"/>
      <c r="MO151" s="96"/>
      <c r="MP151" s="96"/>
      <c r="MQ151" s="96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1"/>
      <c r="UI151" s="41"/>
      <c r="UJ151" s="41"/>
      <c r="UK151" s="41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1"/>
      <c r="UW151" s="41"/>
      <c r="UX151" s="41"/>
      <c r="UY151" s="41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1"/>
      <c r="VK151" s="41"/>
      <c r="VL151" s="41"/>
      <c r="VM151" s="41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1"/>
      <c r="VY151" s="41"/>
      <c r="VZ151" s="41"/>
      <c r="WA151" s="41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1"/>
      <c r="WM151" s="41"/>
      <c r="WN151" s="41"/>
      <c r="WO151" s="41"/>
      <c r="WP151" s="46"/>
      <c r="WQ151" s="46"/>
      <c r="WR151" s="46"/>
      <c r="WS151" s="46"/>
      <c r="WT151" s="46"/>
      <c r="WU151" s="46"/>
      <c r="WV151" s="46"/>
      <c r="WW151" s="46"/>
      <c r="WX151" s="46"/>
      <c r="WY151" s="46"/>
      <c r="WZ151" s="46"/>
      <c r="XA151" s="49"/>
      <c r="XB151" s="49"/>
      <c r="XC151" s="49"/>
      <c r="XD151" s="49"/>
      <c r="XE151" s="49"/>
      <c r="XF151" s="49"/>
      <c r="XG151" s="49"/>
      <c r="XH151" s="49"/>
      <c r="XI151" s="49"/>
      <c r="XJ151" s="49"/>
      <c r="XK151" s="49"/>
      <c r="XL151" s="49"/>
      <c r="XM151" s="49"/>
      <c r="XN151" s="49"/>
      <c r="XO151" s="49"/>
      <c r="XP151" s="49"/>
      <c r="XQ151" s="49"/>
      <c r="XR151" s="49"/>
      <c r="XS151" s="49"/>
      <c r="XT151" s="49"/>
      <c r="XU151" s="49"/>
      <c r="XV151" s="49"/>
      <c r="XW151" s="49"/>
      <c r="XX151" s="49"/>
      <c r="XY151" s="49"/>
      <c r="XZ151" s="49"/>
      <c r="YA151" s="49"/>
      <c r="YB151" s="49"/>
      <c r="YC151" s="49"/>
      <c r="YD151" s="49"/>
      <c r="YE151" s="49"/>
      <c r="YF151" s="49"/>
      <c r="YG151" s="49"/>
      <c r="YH151" s="49"/>
      <c r="YI151" s="49"/>
      <c r="YJ151" s="49"/>
      <c r="YK151" s="49"/>
      <c r="YL151" s="49"/>
      <c r="YM151" s="49"/>
      <c r="YN151" s="49"/>
      <c r="YO151" s="49"/>
      <c r="YP151" s="49"/>
      <c r="YQ151" s="49"/>
      <c r="YR151" s="49"/>
      <c r="YS151" s="49"/>
      <c r="YT151" s="49"/>
    </row>
    <row r="152">
      <c r="A152" s="132" t="s">
        <v>844</v>
      </c>
      <c r="B152" s="55" t="s">
        <v>845</v>
      </c>
      <c r="C152" s="55"/>
      <c r="D152" s="55"/>
      <c r="E152" s="55"/>
      <c r="F152" s="57"/>
      <c r="G152" s="57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6"/>
      <c r="MF152" s="94"/>
      <c r="MG152" s="94"/>
      <c r="MH152" s="94"/>
      <c r="MI152" s="94"/>
      <c r="MJ152" s="96"/>
      <c r="MK152" s="96"/>
      <c r="ML152" s="96"/>
      <c r="MM152" s="96"/>
      <c r="MN152" s="96"/>
      <c r="MO152" s="96"/>
      <c r="MP152" s="96"/>
      <c r="MQ152" s="96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1"/>
      <c r="UI152" s="41"/>
      <c r="UJ152" s="41"/>
      <c r="UK152" s="41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1"/>
      <c r="UW152" s="41"/>
      <c r="UX152" s="41"/>
      <c r="UY152" s="41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1"/>
      <c r="VK152" s="41"/>
      <c r="VL152" s="41"/>
      <c r="VM152" s="41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1"/>
      <c r="VY152" s="41"/>
      <c r="VZ152" s="41"/>
      <c r="WA152" s="41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1"/>
      <c r="WM152" s="41"/>
      <c r="WN152" s="41"/>
      <c r="WO152" s="41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9"/>
      <c r="XB152" s="49"/>
      <c r="XC152" s="49"/>
      <c r="XD152" s="49"/>
      <c r="XE152" s="49"/>
      <c r="XF152" s="49"/>
      <c r="XG152" s="49"/>
      <c r="XH152" s="49"/>
      <c r="XI152" s="49"/>
      <c r="XJ152" s="49"/>
      <c r="XK152" s="49"/>
      <c r="XL152" s="49"/>
      <c r="XM152" s="49"/>
      <c r="XN152" s="49"/>
      <c r="XO152" s="49"/>
      <c r="XP152" s="49"/>
      <c r="XQ152" s="49"/>
      <c r="XR152" s="49"/>
      <c r="XS152" s="49"/>
      <c r="XT152" s="49"/>
      <c r="XU152" s="49"/>
      <c r="XV152" s="49"/>
      <c r="XW152" s="49"/>
      <c r="XX152" s="49"/>
      <c r="XY152" s="49"/>
      <c r="XZ152" s="49"/>
      <c r="YA152" s="49"/>
      <c r="YB152" s="49"/>
      <c r="YC152" s="49"/>
      <c r="YD152" s="49"/>
      <c r="YE152" s="49"/>
      <c r="YF152" s="49"/>
      <c r="YG152" s="49"/>
      <c r="YH152" s="49"/>
      <c r="YI152" s="49"/>
      <c r="YJ152" s="49"/>
      <c r="YK152" s="49"/>
      <c r="YL152" s="49"/>
      <c r="YM152" s="49"/>
      <c r="YN152" s="49"/>
      <c r="YO152" s="49"/>
      <c r="YP152" s="49"/>
      <c r="YQ152" s="49"/>
      <c r="YR152" s="49"/>
      <c r="YS152" s="49"/>
      <c r="YT152" s="49"/>
    </row>
    <row r="153">
      <c r="A153" s="132" t="s">
        <v>846</v>
      </c>
      <c r="B153" s="55" t="s">
        <v>847</v>
      </c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1"/>
      <c r="UW153" s="41"/>
      <c r="UX153" s="41"/>
      <c r="UY153" s="41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1"/>
      <c r="VK153" s="41"/>
      <c r="VL153" s="41"/>
      <c r="VM153" s="41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1"/>
      <c r="VY153" s="41"/>
      <c r="VZ153" s="41"/>
      <c r="WA153" s="41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1"/>
      <c r="WM153" s="41"/>
      <c r="WN153" s="41"/>
      <c r="WO153" s="41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6"/>
      <c r="XA153" s="49"/>
      <c r="XB153" s="49"/>
      <c r="XC153" s="49"/>
      <c r="XD153" s="49"/>
      <c r="XE153" s="49"/>
      <c r="XF153" s="49"/>
      <c r="XG153" s="49"/>
      <c r="XH153" s="49"/>
      <c r="XI153" s="49"/>
      <c r="XJ153" s="49"/>
      <c r="XK153" s="49"/>
      <c r="XL153" s="49"/>
      <c r="XM153" s="49"/>
      <c r="XN153" s="49"/>
      <c r="XO153" s="49"/>
      <c r="XP153" s="49"/>
      <c r="XQ153" s="49"/>
      <c r="XR153" s="49"/>
      <c r="XS153" s="49"/>
      <c r="XT153" s="49"/>
      <c r="XU153" s="49"/>
      <c r="XV153" s="49"/>
      <c r="XW153" s="49"/>
      <c r="XX153" s="49"/>
      <c r="XY153" s="49"/>
      <c r="XZ153" s="49"/>
      <c r="YA153" s="49"/>
      <c r="YB153" s="49"/>
      <c r="YC153" s="49"/>
      <c r="YD153" s="49"/>
      <c r="YE153" s="49"/>
      <c r="YF153" s="49"/>
      <c r="YG153" s="49"/>
      <c r="YH153" s="49"/>
      <c r="YI153" s="49"/>
      <c r="YJ153" s="49"/>
      <c r="YK153" s="49"/>
      <c r="YL153" s="49"/>
      <c r="YM153" s="49"/>
      <c r="YN153" s="49"/>
      <c r="YO153" s="49"/>
      <c r="YP153" s="49"/>
      <c r="YQ153" s="49"/>
      <c r="YR153" s="49"/>
      <c r="YS153" s="49"/>
      <c r="YT153" s="49"/>
    </row>
    <row r="154">
      <c r="A154" s="132" t="s">
        <v>848</v>
      </c>
      <c r="B154" s="55"/>
      <c r="C154" s="55"/>
      <c r="D154" s="55"/>
      <c r="E154" s="55"/>
      <c r="F154" s="57" t="s">
        <v>849</v>
      </c>
      <c r="G154" s="57" t="s">
        <v>850</v>
      </c>
      <c r="H154" s="241"/>
      <c r="I154" s="241"/>
      <c r="J154" s="241"/>
      <c r="K154" s="241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1"/>
      <c r="W154" s="241"/>
      <c r="X154" s="241"/>
      <c r="Y154" s="241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1"/>
      <c r="AK154" s="241"/>
      <c r="AL154" s="241"/>
      <c r="AM154" s="241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1"/>
      <c r="AY154" s="241"/>
      <c r="AZ154" s="241"/>
      <c r="BA154" s="241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1"/>
      <c r="BM154" s="241"/>
      <c r="BN154" s="241"/>
      <c r="BO154" s="241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1"/>
      <c r="CA154" s="241"/>
      <c r="CB154" s="241"/>
      <c r="CC154" s="241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1"/>
      <c r="CO154" s="241"/>
      <c r="CP154" s="241"/>
      <c r="CQ154" s="241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1"/>
      <c r="DC154" s="241"/>
      <c r="DD154" s="241"/>
      <c r="DE154" s="241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1"/>
      <c r="DQ154" s="241"/>
      <c r="DR154" s="241"/>
      <c r="DS154" s="241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1"/>
      <c r="EE154" s="241"/>
      <c r="EF154" s="241"/>
      <c r="EG154" s="241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1"/>
      <c r="ES154" s="241"/>
      <c r="ET154" s="241"/>
      <c r="EU154" s="241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1"/>
      <c r="FG154" s="241"/>
      <c r="FH154" s="241"/>
      <c r="FI154" s="241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1"/>
      <c r="FU154" s="241"/>
      <c r="FV154" s="241"/>
      <c r="FW154" s="241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1"/>
      <c r="GI154" s="241"/>
      <c r="GJ154" s="241"/>
      <c r="GK154" s="241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1"/>
      <c r="GW154" s="241"/>
      <c r="GX154" s="241"/>
      <c r="GY154" s="241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1"/>
      <c r="HK154" s="241"/>
      <c r="HL154" s="241"/>
      <c r="HM154" s="241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1"/>
      <c r="HY154" s="241"/>
      <c r="HZ154" s="241"/>
      <c r="IA154" s="241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1"/>
      <c r="IM154" s="241"/>
      <c r="IN154" s="241"/>
      <c r="IO154" s="241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1"/>
      <c r="JA154" s="241"/>
      <c r="JB154" s="241"/>
      <c r="JC154" s="241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1"/>
      <c r="JO154" s="241"/>
      <c r="JP154" s="241"/>
      <c r="JQ154" s="241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1"/>
      <c r="KC154" s="241"/>
      <c r="KD154" s="241"/>
      <c r="KE154" s="241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1"/>
      <c r="KQ154" s="241"/>
      <c r="KR154" s="241"/>
      <c r="KS154" s="241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1"/>
      <c r="LE154" s="241"/>
      <c r="LF154" s="241"/>
      <c r="LG154" s="241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1"/>
      <c r="LS154" s="241"/>
      <c r="LT154" s="241"/>
      <c r="LU154" s="241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3"/>
      <c r="MF154" s="244"/>
      <c r="MG154" s="244"/>
      <c r="MH154" s="244"/>
      <c r="MI154" s="244"/>
      <c r="MJ154" s="243"/>
      <c r="MK154" s="243"/>
      <c r="ML154" s="243"/>
      <c r="MM154" s="243"/>
      <c r="MN154" s="243"/>
      <c r="MO154" s="243"/>
      <c r="MP154" s="243"/>
      <c r="MQ154" s="243"/>
      <c r="MR154" s="242"/>
      <c r="MS154" s="242"/>
      <c r="MT154" s="241"/>
      <c r="MU154" s="241"/>
      <c r="MV154" s="241"/>
      <c r="MW154" s="241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1"/>
      <c r="NI154" s="241"/>
      <c r="NJ154" s="241"/>
      <c r="NK154" s="241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1"/>
      <c r="NW154" s="241"/>
      <c r="NX154" s="241"/>
      <c r="NY154" s="241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1"/>
      <c r="OK154" s="241"/>
      <c r="OL154" s="241"/>
      <c r="OM154" s="241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1"/>
      <c r="OY154" s="241"/>
      <c r="OZ154" s="241"/>
      <c r="PA154" s="241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1"/>
      <c r="PM154" s="241"/>
      <c r="PN154" s="241"/>
      <c r="PO154" s="241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1"/>
      <c r="QA154" s="241"/>
      <c r="QB154" s="241"/>
      <c r="QC154" s="241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1"/>
      <c r="QO154" s="241"/>
      <c r="QP154" s="241"/>
      <c r="QQ154" s="241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1"/>
      <c r="RC154" s="241"/>
      <c r="RD154" s="241"/>
      <c r="RE154" s="241"/>
      <c r="RF154" s="242"/>
      <c r="RG154" s="242"/>
      <c r="RH154" s="242"/>
      <c r="RI154" s="242"/>
      <c r="RJ154" s="242"/>
      <c r="RK154" s="242"/>
      <c r="RL154" s="242"/>
      <c r="RM154" s="242"/>
      <c r="RN154" s="242"/>
      <c r="RO154" s="242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241"/>
      <c r="UI154" s="241"/>
      <c r="UJ154" s="241"/>
      <c r="UK154" s="241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1"/>
      <c r="UW154" s="241"/>
      <c r="UX154" s="241"/>
      <c r="UY154" s="241"/>
      <c r="UZ154" s="242"/>
      <c r="VA154" s="242"/>
      <c r="VB154" s="242"/>
      <c r="VC154" s="242"/>
      <c r="VD154" s="242"/>
      <c r="VE154" s="242"/>
      <c r="VF154" s="242"/>
      <c r="VG154" s="242"/>
      <c r="VH154" s="242"/>
      <c r="VI154" s="242"/>
      <c r="VJ154" s="241"/>
      <c r="VK154" s="241"/>
      <c r="VL154" s="241"/>
      <c r="VM154" s="241"/>
      <c r="VN154" s="242"/>
      <c r="VO154" s="242"/>
      <c r="VP154" s="242"/>
      <c r="VQ154" s="242"/>
      <c r="VR154" s="242"/>
      <c r="VS154" s="242"/>
      <c r="VT154" s="242"/>
      <c r="VU154" s="242"/>
      <c r="VV154" s="242"/>
      <c r="VW154" s="242"/>
      <c r="VX154" s="241"/>
      <c r="VY154" s="241"/>
      <c r="VZ154" s="241"/>
      <c r="WA154" s="241"/>
      <c r="WB154" s="242"/>
      <c r="WC154" s="242"/>
      <c r="WD154" s="242"/>
      <c r="WE154" s="242"/>
      <c r="WF154" s="242"/>
      <c r="WG154" s="242"/>
      <c r="WH154" s="242"/>
      <c r="WI154" s="242"/>
      <c r="WJ154" s="242"/>
      <c r="WK154" s="242"/>
      <c r="WL154" s="241"/>
      <c r="WM154" s="241"/>
      <c r="WN154" s="241"/>
      <c r="WO154" s="241"/>
      <c r="WP154" s="242"/>
      <c r="WQ154" s="242"/>
      <c r="WR154" s="242"/>
      <c r="WS154" s="242"/>
      <c r="WT154" s="242"/>
      <c r="WU154" s="242"/>
      <c r="WV154" s="242"/>
      <c r="WW154" s="242"/>
      <c r="WX154" s="242"/>
      <c r="WY154" s="242"/>
      <c r="WZ154" s="242"/>
      <c r="XA154" s="245"/>
      <c r="XB154" s="245"/>
      <c r="XC154" s="245"/>
      <c r="XD154" s="245"/>
      <c r="XE154" s="245"/>
      <c r="XF154" s="245"/>
      <c r="XG154" s="245"/>
      <c r="XH154" s="245"/>
      <c r="XI154" s="245"/>
      <c r="XJ154" s="245"/>
      <c r="XK154" s="245"/>
      <c r="XL154" s="245"/>
      <c r="XM154" s="245"/>
      <c r="XN154" s="245"/>
      <c r="XO154" s="245"/>
      <c r="XP154" s="245"/>
      <c r="XQ154" s="245"/>
      <c r="XR154" s="245"/>
      <c r="XS154" s="245"/>
      <c r="XT154" s="245"/>
      <c r="XU154" s="245"/>
      <c r="XV154" s="245"/>
      <c r="XW154" s="245"/>
      <c r="XX154" s="245"/>
      <c r="XY154" s="245"/>
      <c r="XZ154" s="245"/>
      <c r="YA154" s="245"/>
      <c r="YB154" s="245"/>
      <c r="YC154" s="245"/>
      <c r="YD154" s="245"/>
      <c r="YE154" s="245"/>
      <c r="YF154" s="245"/>
      <c r="YG154" s="245"/>
      <c r="YH154" s="245"/>
      <c r="YI154" s="245"/>
      <c r="YJ154" s="245"/>
      <c r="YK154" s="245"/>
      <c r="YL154" s="245"/>
      <c r="YM154" s="245"/>
      <c r="YN154" s="245"/>
      <c r="YO154" s="245"/>
      <c r="YP154" s="245"/>
      <c r="YQ154" s="245"/>
      <c r="YR154" s="245"/>
      <c r="YS154" s="245"/>
      <c r="YT154" s="245"/>
    </row>
    <row r="155">
      <c r="A155" s="132" t="s">
        <v>851</v>
      </c>
      <c r="B155" s="55"/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1"/>
      <c r="UW155" s="41"/>
      <c r="UX155" s="41"/>
      <c r="UY155" s="41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1"/>
      <c r="VK155" s="41"/>
      <c r="VL155" s="41"/>
      <c r="VM155" s="41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1"/>
      <c r="VY155" s="41"/>
      <c r="VZ155" s="41"/>
      <c r="WA155" s="41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1"/>
      <c r="WM155" s="41"/>
      <c r="WN155" s="41"/>
      <c r="WO155" s="41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9"/>
      <c r="XB155" s="49"/>
      <c r="XC155" s="49"/>
      <c r="XD155" s="49"/>
      <c r="XE155" s="49"/>
      <c r="XF155" s="49"/>
      <c r="XG155" s="49"/>
      <c r="XH155" s="49"/>
      <c r="XI155" s="49"/>
      <c r="XJ155" s="49"/>
      <c r="XK155" s="49"/>
      <c r="XL155" s="49"/>
      <c r="XM155" s="49"/>
      <c r="XN155" s="49"/>
      <c r="XO155" s="49"/>
      <c r="XP155" s="49"/>
      <c r="XQ155" s="49"/>
      <c r="XR155" s="49"/>
      <c r="XS155" s="49"/>
      <c r="XT155" s="49"/>
      <c r="XU155" s="49"/>
      <c r="XV155" s="49"/>
      <c r="XW155" s="49"/>
      <c r="XX155" s="49"/>
      <c r="XY155" s="49"/>
      <c r="XZ155" s="49"/>
      <c r="YA155" s="49"/>
      <c r="YB155" s="49"/>
      <c r="YC155" s="49"/>
      <c r="YD155" s="49"/>
      <c r="YE155" s="49"/>
      <c r="YF155" s="49"/>
      <c r="YG155" s="49"/>
      <c r="YH155" s="49"/>
      <c r="YI155" s="49"/>
      <c r="YJ155" s="49"/>
      <c r="YK155" s="49"/>
      <c r="YL155" s="49"/>
      <c r="YM155" s="49"/>
      <c r="YN155" s="49"/>
      <c r="YO155" s="49"/>
      <c r="YP155" s="49"/>
      <c r="YQ155" s="49"/>
      <c r="YR155" s="49"/>
      <c r="YS155" s="49"/>
      <c r="YT155" s="49"/>
    </row>
    <row r="156">
      <c r="A156" s="132" t="s">
        <v>852</v>
      </c>
      <c r="B156" s="55" t="s">
        <v>853</v>
      </c>
      <c r="C156" s="55"/>
      <c r="D156" s="55"/>
      <c r="E156" s="55"/>
      <c r="F156" s="57"/>
      <c r="G156" s="57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6"/>
      <c r="MF156" s="94"/>
      <c r="MG156" s="94"/>
      <c r="MH156" s="94"/>
      <c r="MI156" s="94"/>
      <c r="MJ156" s="96"/>
      <c r="MK156" s="96"/>
      <c r="ML156" s="96"/>
      <c r="MM156" s="96"/>
      <c r="MN156" s="96"/>
      <c r="MO156" s="96"/>
      <c r="MP156" s="96"/>
      <c r="MQ156" s="96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1"/>
      <c r="UI156" s="41"/>
      <c r="UJ156" s="41"/>
      <c r="UK156" s="41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1"/>
      <c r="UW156" s="41"/>
      <c r="UX156" s="41"/>
      <c r="UY156" s="41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1"/>
      <c r="VK156" s="41"/>
      <c r="VL156" s="41"/>
      <c r="VM156" s="41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1"/>
      <c r="VY156" s="41"/>
      <c r="VZ156" s="41"/>
      <c r="WA156" s="41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1"/>
      <c r="WM156" s="41"/>
      <c r="WN156" s="41"/>
      <c r="WO156" s="41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9"/>
      <c r="XB156" s="49"/>
      <c r="XC156" s="49"/>
      <c r="XD156" s="49"/>
      <c r="XE156" s="49"/>
      <c r="XF156" s="49"/>
      <c r="XG156" s="49"/>
      <c r="XH156" s="49"/>
      <c r="XI156" s="49"/>
      <c r="XJ156" s="49"/>
      <c r="XK156" s="49"/>
      <c r="XL156" s="49"/>
      <c r="XM156" s="49"/>
      <c r="XN156" s="49"/>
      <c r="XO156" s="49"/>
      <c r="XP156" s="49"/>
      <c r="XQ156" s="49"/>
      <c r="XR156" s="49"/>
      <c r="XS156" s="49"/>
      <c r="XT156" s="49"/>
      <c r="XU156" s="49"/>
      <c r="XV156" s="49"/>
      <c r="XW156" s="49"/>
      <c r="XX156" s="49"/>
      <c r="XY156" s="49"/>
      <c r="XZ156" s="49"/>
      <c r="YA156" s="49"/>
      <c r="YB156" s="49"/>
      <c r="YC156" s="49"/>
      <c r="YD156" s="49"/>
      <c r="YE156" s="49"/>
      <c r="YF156" s="49"/>
      <c r="YG156" s="49"/>
      <c r="YH156" s="49"/>
      <c r="YI156" s="49"/>
      <c r="YJ156" s="49"/>
      <c r="YK156" s="49"/>
      <c r="YL156" s="49"/>
      <c r="YM156" s="49"/>
      <c r="YN156" s="49"/>
      <c r="YO156" s="49"/>
      <c r="YP156" s="49"/>
      <c r="YQ156" s="49"/>
      <c r="YR156" s="49"/>
      <c r="YS156" s="49"/>
      <c r="YT156" s="49"/>
    </row>
    <row r="157">
      <c r="A157" s="212" t="s">
        <v>854</v>
      </c>
      <c r="B157" s="56"/>
      <c r="C157" s="56"/>
      <c r="D157" s="56"/>
      <c r="E157" s="56"/>
      <c r="F157" s="168"/>
      <c r="G157" s="168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1"/>
      <c r="UW157" s="41"/>
      <c r="UX157" s="41"/>
      <c r="UY157" s="41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1"/>
      <c r="VK157" s="41"/>
      <c r="VL157" s="41"/>
      <c r="VM157" s="41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1"/>
      <c r="VY157" s="41"/>
      <c r="VZ157" s="41"/>
      <c r="WA157" s="41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1"/>
      <c r="WM157" s="41"/>
      <c r="WN157" s="41"/>
      <c r="WO157" s="41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9"/>
      <c r="XB157" s="49"/>
      <c r="XC157" s="49"/>
      <c r="XD157" s="49"/>
      <c r="XE157" s="49"/>
      <c r="XF157" s="49"/>
      <c r="XG157" s="49"/>
      <c r="XH157" s="49"/>
      <c r="XI157" s="49"/>
      <c r="XJ157" s="49"/>
      <c r="XK157" s="49"/>
      <c r="XL157" s="49"/>
      <c r="XM157" s="49"/>
      <c r="XN157" s="49"/>
      <c r="XO157" s="49"/>
      <c r="XP157" s="49"/>
      <c r="XQ157" s="49"/>
      <c r="XR157" s="49"/>
      <c r="XS157" s="49"/>
      <c r="XT157" s="49"/>
      <c r="XU157" s="49"/>
      <c r="XV157" s="49"/>
      <c r="XW157" s="49"/>
      <c r="XX157" s="49"/>
      <c r="XY157" s="49"/>
      <c r="XZ157" s="49"/>
      <c r="YA157" s="49"/>
      <c r="YB157" s="49"/>
      <c r="YC157" s="49"/>
      <c r="YD157" s="49"/>
      <c r="YE157" s="49"/>
      <c r="YF157" s="49"/>
      <c r="YG157" s="49"/>
      <c r="YH157" s="49"/>
      <c r="YI157" s="49"/>
      <c r="YJ157" s="49"/>
      <c r="YK157" s="49"/>
      <c r="YL157" s="49"/>
      <c r="YM157" s="49"/>
      <c r="YN157" s="49"/>
      <c r="YO157" s="49"/>
      <c r="YP157" s="49"/>
      <c r="YQ157" s="49"/>
      <c r="YR157" s="49"/>
      <c r="YS157" s="49"/>
      <c r="YT157" s="49"/>
    </row>
    <row r="158">
      <c r="A158" s="38" t="s">
        <v>855</v>
      </c>
      <c r="B158" s="55" t="s">
        <v>856</v>
      </c>
      <c r="C158" s="55"/>
      <c r="D158" s="55"/>
      <c r="E158" s="55"/>
      <c r="F158" s="57"/>
      <c r="G158" s="57"/>
      <c r="H158" s="183"/>
      <c r="I158" s="183"/>
      <c r="J158" s="183"/>
      <c r="K158" s="18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83"/>
      <c r="W158" s="183"/>
      <c r="X158" s="183"/>
      <c r="Y158" s="183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83"/>
      <c r="AK158" s="183"/>
      <c r="AL158" s="183"/>
      <c r="AM158" s="183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83"/>
      <c r="AY158" s="183"/>
      <c r="AZ158" s="183"/>
      <c r="BA158" s="183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83"/>
      <c r="BM158" s="183"/>
      <c r="BN158" s="183"/>
      <c r="BO158" s="183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83"/>
      <c r="CA158" s="183"/>
      <c r="CB158" s="183"/>
      <c r="CC158" s="183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83"/>
      <c r="CO158" s="183"/>
      <c r="CP158" s="183"/>
      <c r="CQ158" s="183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83"/>
      <c r="DC158" s="183"/>
      <c r="DD158" s="183"/>
      <c r="DE158" s="183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83"/>
      <c r="DQ158" s="183"/>
      <c r="DR158" s="183"/>
      <c r="DS158" s="183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83"/>
      <c r="EE158" s="183"/>
      <c r="EF158" s="183"/>
      <c r="EG158" s="183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83"/>
      <c r="ES158" s="183"/>
      <c r="ET158" s="183"/>
      <c r="EU158" s="183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83"/>
      <c r="FG158" s="183"/>
      <c r="FH158" s="183"/>
      <c r="FI158" s="183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83"/>
      <c r="FU158" s="183"/>
      <c r="FV158" s="183"/>
      <c r="FW158" s="183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83"/>
      <c r="GI158" s="183"/>
      <c r="GJ158" s="183"/>
      <c r="GK158" s="183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83"/>
      <c r="GW158" s="183"/>
      <c r="GX158" s="183"/>
      <c r="GY158" s="183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83"/>
      <c r="HK158" s="183"/>
      <c r="HL158" s="183"/>
      <c r="HM158" s="183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83"/>
      <c r="HY158" s="183"/>
      <c r="HZ158" s="183"/>
      <c r="IA158" s="183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83"/>
      <c r="IM158" s="183"/>
      <c r="IN158" s="183"/>
      <c r="IO158" s="183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83"/>
      <c r="JA158" s="183"/>
      <c r="JB158" s="183"/>
      <c r="JC158" s="183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83"/>
      <c r="JO158" s="183"/>
      <c r="JP158" s="183"/>
      <c r="JQ158" s="183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83"/>
      <c r="KC158" s="183"/>
      <c r="KD158" s="183"/>
      <c r="KE158" s="183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83"/>
      <c r="KQ158" s="183"/>
      <c r="KR158" s="183"/>
      <c r="KS158" s="183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83"/>
      <c r="LE158" s="183"/>
      <c r="LF158" s="183"/>
      <c r="LG158" s="183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83"/>
      <c r="LS158" s="183"/>
      <c r="LT158" s="183"/>
      <c r="LU158" s="183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73"/>
      <c r="MF158" s="186"/>
      <c r="MG158" s="186"/>
      <c r="MH158" s="186"/>
      <c r="MI158" s="186"/>
      <c r="MJ158" s="173"/>
      <c r="MK158" s="173"/>
      <c r="ML158" s="173"/>
      <c r="MM158" s="173"/>
      <c r="MN158" s="173"/>
      <c r="MO158" s="173"/>
      <c r="MP158" s="173"/>
      <c r="MQ158" s="173"/>
      <c r="MR158" s="165"/>
      <c r="MS158" s="165"/>
      <c r="MT158" s="183"/>
      <c r="MU158" s="183"/>
      <c r="MV158" s="183"/>
      <c r="MW158" s="183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83"/>
      <c r="NI158" s="183"/>
      <c r="NJ158" s="183"/>
      <c r="NK158" s="183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83"/>
      <c r="NW158" s="58" t="s">
        <v>25</v>
      </c>
      <c r="NX158" s="183"/>
      <c r="NY158" s="183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83"/>
      <c r="OK158" s="183"/>
      <c r="OL158" s="183"/>
      <c r="OM158" s="183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83"/>
      <c r="OY158" s="183"/>
      <c r="OZ158" s="183"/>
      <c r="PA158" s="183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83"/>
      <c r="PM158" s="183"/>
      <c r="PN158" s="183"/>
      <c r="PO158" s="183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83"/>
      <c r="QA158" s="183"/>
      <c r="QB158" s="183"/>
      <c r="QC158" s="183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83"/>
      <c r="QO158" s="183"/>
      <c r="QP158" s="183"/>
      <c r="QQ158" s="183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83"/>
      <c r="RC158" s="183"/>
      <c r="RD158" s="183"/>
      <c r="RE158" s="183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83"/>
      <c r="RQ158" s="183"/>
      <c r="RR158" s="183"/>
      <c r="RS158" s="183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83"/>
      <c r="SE158" s="183"/>
      <c r="SF158" s="183"/>
      <c r="SG158" s="183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83"/>
      <c r="SS158" s="183"/>
      <c r="ST158" s="183"/>
      <c r="SU158" s="183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83"/>
      <c r="TG158" s="183"/>
      <c r="TH158" s="183"/>
      <c r="TI158" s="183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83"/>
      <c r="TU158" s="183"/>
      <c r="TV158" s="183"/>
      <c r="TW158" s="183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83"/>
      <c r="UI158" s="183"/>
      <c r="UJ158" s="183"/>
      <c r="UK158" s="183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83"/>
      <c r="UW158" s="183"/>
      <c r="UX158" s="183"/>
      <c r="UY158" s="183"/>
      <c r="UZ158" s="165"/>
      <c r="VA158" s="165"/>
      <c r="VB158" s="165"/>
      <c r="VC158" s="165"/>
      <c r="VD158" s="165"/>
      <c r="VE158" s="165"/>
      <c r="VF158" s="165"/>
      <c r="VG158" s="165"/>
      <c r="VH158" s="165"/>
      <c r="VI158" s="165"/>
      <c r="VJ158" s="183"/>
      <c r="VK158" s="183"/>
      <c r="VL158" s="183"/>
      <c r="VM158" s="183"/>
      <c r="VN158" s="165"/>
      <c r="VO158" s="165"/>
      <c r="VP158" s="165"/>
      <c r="VQ158" s="165"/>
      <c r="VR158" s="165"/>
      <c r="VS158" s="165"/>
      <c r="VT158" s="165"/>
      <c r="VU158" s="165"/>
      <c r="VV158" s="165"/>
      <c r="VW158" s="165"/>
      <c r="VX158" s="183"/>
      <c r="VY158" s="183"/>
      <c r="VZ158" s="183"/>
      <c r="WA158" s="183"/>
      <c r="WB158" s="165"/>
      <c r="WC158" s="165"/>
      <c r="WD158" s="165"/>
      <c r="WE158" s="165"/>
      <c r="WF158" s="165"/>
      <c r="WG158" s="165"/>
      <c r="WH158" s="165"/>
      <c r="WI158" s="165"/>
      <c r="WJ158" s="165"/>
      <c r="WK158" s="165"/>
      <c r="WL158" s="183"/>
      <c r="WM158" s="183"/>
      <c r="WN158" s="183"/>
      <c r="WO158" s="183"/>
      <c r="WP158" s="165"/>
      <c r="WQ158" s="165"/>
      <c r="WR158" s="165"/>
      <c r="WS158" s="165"/>
      <c r="WT158" s="165"/>
      <c r="WU158" s="165"/>
      <c r="WV158" s="165"/>
      <c r="WW158" s="165"/>
      <c r="WX158" s="165"/>
      <c r="WY158" s="165"/>
      <c r="WZ158" s="165"/>
      <c r="XA158" s="188"/>
      <c r="XB158" s="188"/>
      <c r="XC158" s="188"/>
      <c r="XD158" s="188"/>
      <c r="XE158" s="188"/>
      <c r="XF158" s="188"/>
      <c r="XG158" s="188"/>
      <c r="XH158" s="188"/>
      <c r="XI158" s="188"/>
      <c r="XJ158" s="188"/>
      <c r="XK158" s="188"/>
      <c r="XL158" s="188"/>
      <c r="XM158" s="188"/>
      <c r="XN158" s="188"/>
      <c r="XO158" s="188"/>
      <c r="XP158" s="188"/>
      <c r="XQ158" s="188"/>
      <c r="XR158" s="188"/>
      <c r="XS158" s="188"/>
      <c r="XT158" s="188"/>
      <c r="XU158" s="188"/>
      <c r="XV158" s="188"/>
      <c r="XW158" s="188"/>
      <c r="XX158" s="188"/>
      <c r="XY158" s="188"/>
      <c r="XZ158" s="188"/>
      <c r="YA158" s="188"/>
      <c r="YB158" s="188"/>
      <c r="YC158" s="188"/>
      <c r="YD158" s="188"/>
      <c r="YE158" s="188"/>
      <c r="YF158" s="188"/>
      <c r="YG158" s="188"/>
      <c r="YH158" s="188"/>
      <c r="YI158" s="188"/>
      <c r="YJ158" s="188"/>
      <c r="YK158" s="188"/>
      <c r="YL158" s="188"/>
      <c r="YM158" s="188"/>
      <c r="YN158" s="188"/>
      <c r="YO158" s="188"/>
      <c r="YP158" s="188"/>
      <c r="YQ158" s="188"/>
      <c r="YR158" s="188"/>
      <c r="YS158" s="188"/>
      <c r="YT158" s="188"/>
    </row>
    <row r="159">
      <c r="A159" s="163" t="s">
        <v>857</v>
      </c>
      <c r="B159" s="56"/>
      <c r="C159" s="56"/>
      <c r="D159" s="56"/>
      <c r="E159" s="56"/>
      <c r="F159" s="168"/>
      <c r="G159" s="168"/>
      <c r="H159" s="183"/>
      <c r="I159" s="183"/>
      <c r="J159" s="183"/>
      <c r="K159" s="18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83"/>
      <c r="W159" s="183"/>
      <c r="X159" s="183"/>
      <c r="Y159" s="183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83"/>
      <c r="AK159" s="183"/>
      <c r="AL159" s="183"/>
      <c r="AM159" s="183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83"/>
      <c r="AY159" s="183"/>
      <c r="AZ159" s="183"/>
      <c r="BA159" s="183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83"/>
      <c r="BM159" s="183"/>
      <c r="BN159" s="183"/>
      <c r="BO159" s="183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83"/>
      <c r="CA159" s="183"/>
      <c r="CB159" s="183"/>
      <c r="CC159" s="183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83"/>
      <c r="CO159" s="183"/>
      <c r="CP159" s="183"/>
      <c r="CQ159" s="183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83"/>
      <c r="DC159" s="183"/>
      <c r="DD159" s="183"/>
      <c r="DE159" s="183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83"/>
      <c r="DQ159" s="183"/>
      <c r="DR159" s="183"/>
      <c r="DS159" s="183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83"/>
      <c r="EE159" s="183"/>
      <c r="EF159" s="183"/>
      <c r="EG159" s="183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83"/>
      <c r="ES159" s="183"/>
      <c r="ET159" s="183"/>
      <c r="EU159" s="183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83"/>
      <c r="FG159" s="183"/>
      <c r="FH159" s="183"/>
      <c r="FI159" s="183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83"/>
      <c r="FU159" s="183"/>
      <c r="FV159" s="183"/>
      <c r="FW159" s="183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83"/>
      <c r="GI159" s="183"/>
      <c r="GJ159" s="183"/>
      <c r="GK159" s="183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83"/>
      <c r="GW159" s="183"/>
      <c r="GX159" s="183"/>
      <c r="GY159" s="183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83"/>
      <c r="HK159" s="183"/>
      <c r="HL159" s="183"/>
      <c r="HM159" s="183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83"/>
      <c r="HY159" s="183"/>
      <c r="HZ159" s="183"/>
      <c r="IA159" s="183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83"/>
      <c r="IM159" s="183"/>
      <c r="IN159" s="183"/>
      <c r="IO159" s="183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83"/>
      <c r="JA159" s="183"/>
      <c r="JB159" s="183"/>
      <c r="JC159" s="183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83"/>
      <c r="JO159" s="183"/>
      <c r="JP159" s="183"/>
      <c r="JQ159" s="183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83"/>
      <c r="KC159" s="183"/>
      <c r="KD159" s="183"/>
      <c r="KE159" s="183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83"/>
      <c r="KQ159" s="183"/>
      <c r="KR159" s="183"/>
      <c r="KS159" s="183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83"/>
      <c r="LE159" s="183"/>
      <c r="LF159" s="183"/>
      <c r="LG159" s="183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83"/>
      <c r="LS159" s="183"/>
      <c r="LT159" s="183"/>
      <c r="LU159" s="183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73"/>
      <c r="MF159" s="186"/>
      <c r="MG159" s="186"/>
      <c r="MH159" s="186"/>
      <c r="MI159" s="186"/>
      <c r="MJ159" s="173"/>
      <c r="MK159" s="173"/>
      <c r="ML159" s="173"/>
      <c r="MM159" s="173"/>
      <c r="MN159" s="173"/>
      <c r="MO159" s="173"/>
      <c r="MP159" s="173"/>
      <c r="MQ159" s="173"/>
      <c r="MR159" s="165"/>
      <c r="MS159" s="165"/>
      <c r="MT159" s="183"/>
      <c r="MU159" s="183"/>
      <c r="MV159" s="183"/>
      <c r="MW159" s="183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83"/>
      <c r="NI159" s="183"/>
      <c r="NJ159" s="183"/>
      <c r="NK159" s="183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83"/>
      <c r="NW159" s="183"/>
      <c r="NX159" s="183"/>
      <c r="NY159" s="183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83"/>
      <c r="OK159" s="183"/>
      <c r="OL159" s="183"/>
      <c r="OM159" s="183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83"/>
      <c r="OY159" s="183"/>
      <c r="OZ159" s="183"/>
      <c r="PA159" s="183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83"/>
      <c r="PM159" s="183"/>
      <c r="PN159" s="183"/>
      <c r="PO159" s="183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83"/>
      <c r="QA159" s="183"/>
      <c r="QB159" s="183"/>
      <c r="QC159" s="183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83"/>
      <c r="QO159" s="183"/>
      <c r="QP159" s="183"/>
      <c r="QQ159" s="183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83"/>
      <c r="RC159" s="183"/>
      <c r="RD159" s="183"/>
      <c r="RE159" s="183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83"/>
      <c r="RQ159" s="183"/>
      <c r="RR159" s="183"/>
      <c r="RS159" s="183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83"/>
      <c r="SE159" s="183"/>
      <c r="SF159" s="183"/>
      <c r="SG159" s="183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83"/>
      <c r="SS159" s="183"/>
      <c r="ST159" s="183"/>
      <c r="SU159" s="183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83"/>
      <c r="TG159" s="183"/>
      <c r="TH159" s="183"/>
      <c r="TI159" s="183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83"/>
      <c r="TU159" s="183"/>
      <c r="TV159" s="183"/>
      <c r="TW159" s="183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83"/>
      <c r="UI159" s="183"/>
      <c r="UJ159" s="183"/>
      <c r="UK159" s="183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83"/>
      <c r="UW159" s="183"/>
      <c r="UX159" s="183"/>
      <c r="UY159" s="183"/>
      <c r="UZ159" s="165"/>
      <c r="VA159" s="165"/>
      <c r="VB159" s="165"/>
      <c r="VC159" s="165"/>
      <c r="VD159" s="165"/>
      <c r="VE159" s="165"/>
      <c r="VF159" s="165"/>
      <c r="VG159" s="165"/>
      <c r="VH159" s="165"/>
      <c r="VI159" s="165"/>
      <c r="VJ159" s="183"/>
      <c r="VK159" s="183"/>
      <c r="VL159" s="183"/>
      <c r="VM159" s="183"/>
      <c r="VN159" s="165"/>
      <c r="VO159" s="165"/>
      <c r="VP159" s="165"/>
      <c r="VQ159" s="165"/>
      <c r="VR159" s="165"/>
      <c r="VS159" s="165"/>
      <c r="VT159" s="165"/>
      <c r="VU159" s="165"/>
      <c r="VV159" s="165"/>
      <c r="VW159" s="165"/>
      <c r="VX159" s="183"/>
      <c r="VY159" s="183"/>
      <c r="VZ159" s="183"/>
      <c r="WA159" s="183"/>
      <c r="WB159" s="165"/>
      <c r="WC159" s="165"/>
      <c r="WD159" s="165"/>
      <c r="WE159" s="165"/>
      <c r="WF159" s="165"/>
      <c r="WG159" s="165"/>
      <c r="WH159" s="165"/>
      <c r="WI159" s="165"/>
      <c r="WJ159" s="165"/>
      <c r="WK159" s="165"/>
      <c r="WL159" s="183"/>
      <c r="WM159" s="183"/>
      <c r="WN159" s="183"/>
      <c r="WO159" s="183"/>
      <c r="WP159" s="165"/>
      <c r="WQ159" s="165"/>
      <c r="WR159" s="165"/>
      <c r="WS159" s="165"/>
      <c r="WT159" s="165"/>
      <c r="WU159" s="165"/>
      <c r="WV159" s="165"/>
      <c r="WW159" s="165"/>
      <c r="WX159" s="165"/>
      <c r="WY159" s="165"/>
      <c r="WZ159" s="165"/>
      <c r="XA159" s="188"/>
      <c r="XB159" s="188"/>
      <c r="XC159" s="188"/>
      <c r="XD159" s="188"/>
      <c r="XE159" s="188"/>
      <c r="XF159" s="188"/>
      <c r="XG159" s="188"/>
      <c r="XH159" s="188"/>
      <c r="XI159" s="188"/>
      <c r="XJ159" s="188"/>
      <c r="XK159" s="188"/>
      <c r="XL159" s="188"/>
      <c r="XM159" s="188"/>
      <c r="XN159" s="188"/>
      <c r="XO159" s="188"/>
      <c r="XP159" s="188"/>
      <c r="XQ159" s="188"/>
      <c r="XR159" s="188"/>
      <c r="XS159" s="188"/>
      <c r="XT159" s="188"/>
      <c r="XU159" s="188"/>
      <c r="XV159" s="188"/>
      <c r="XW159" s="188"/>
      <c r="XX159" s="188"/>
      <c r="XY159" s="188"/>
      <c r="XZ159" s="188"/>
      <c r="YA159" s="188"/>
      <c r="YB159" s="188"/>
      <c r="YC159" s="188"/>
      <c r="YD159" s="188"/>
      <c r="YE159" s="188"/>
      <c r="YF159" s="188"/>
      <c r="YG159" s="188"/>
      <c r="YH159" s="188"/>
      <c r="YI159" s="188"/>
      <c r="YJ159" s="188"/>
      <c r="YK159" s="188"/>
      <c r="YL159" s="188"/>
      <c r="YM159" s="188"/>
      <c r="YN159" s="188"/>
      <c r="YO159" s="188"/>
      <c r="YP159" s="188"/>
      <c r="YQ159" s="188"/>
      <c r="YR159" s="188"/>
      <c r="YS159" s="188"/>
      <c r="YT159" s="188"/>
    </row>
    <row r="160">
      <c r="A160" s="163" t="s">
        <v>858</v>
      </c>
      <c r="B160" s="56"/>
      <c r="C160" s="56"/>
      <c r="D160" s="56"/>
      <c r="E160" s="56"/>
      <c r="F160" s="168"/>
      <c r="G160" s="168"/>
      <c r="H160" s="183"/>
      <c r="I160" s="183"/>
      <c r="J160" s="183"/>
      <c r="K160" s="18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83"/>
      <c r="W160" s="183"/>
      <c r="X160" s="183"/>
      <c r="Y160" s="183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83"/>
      <c r="AK160" s="183"/>
      <c r="AL160" s="183"/>
      <c r="AM160" s="183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83"/>
      <c r="AY160" s="183"/>
      <c r="AZ160" s="183"/>
      <c r="BA160" s="183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83"/>
      <c r="BM160" s="183"/>
      <c r="BN160" s="183"/>
      <c r="BO160" s="183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3"/>
      <c r="CA160" s="183"/>
      <c r="CB160" s="183"/>
      <c r="CC160" s="183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83"/>
      <c r="CO160" s="183"/>
      <c r="CP160" s="183"/>
      <c r="CQ160" s="183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83"/>
      <c r="DC160" s="183"/>
      <c r="DD160" s="183"/>
      <c r="DE160" s="183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83"/>
      <c r="DQ160" s="183"/>
      <c r="DR160" s="183"/>
      <c r="DS160" s="183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83"/>
      <c r="EE160" s="183"/>
      <c r="EF160" s="183"/>
      <c r="EG160" s="183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83"/>
      <c r="ES160" s="183"/>
      <c r="ET160" s="183"/>
      <c r="EU160" s="183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83"/>
      <c r="FG160" s="183"/>
      <c r="FH160" s="183"/>
      <c r="FI160" s="183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83"/>
      <c r="FU160" s="183"/>
      <c r="FV160" s="183"/>
      <c r="FW160" s="183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83"/>
      <c r="GI160" s="183"/>
      <c r="GJ160" s="183"/>
      <c r="GK160" s="183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83"/>
      <c r="GW160" s="183"/>
      <c r="GX160" s="183"/>
      <c r="GY160" s="183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83"/>
      <c r="HK160" s="183"/>
      <c r="HL160" s="183"/>
      <c r="HM160" s="183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83"/>
      <c r="HY160" s="183"/>
      <c r="HZ160" s="183"/>
      <c r="IA160" s="183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83"/>
      <c r="IM160" s="183"/>
      <c r="IN160" s="183"/>
      <c r="IO160" s="183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83"/>
      <c r="JA160" s="183"/>
      <c r="JB160" s="183"/>
      <c r="JC160" s="183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83"/>
      <c r="JO160" s="183"/>
      <c r="JP160" s="183"/>
      <c r="JQ160" s="183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83"/>
      <c r="KC160" s="183"/>
      <c r="KD160" s="183"/>
      <c r="KE160" s="183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83"/>
      <c r="KQ160" s="183"/>
      <c r="KR160" s="183"/>
      <c r="KS160" s="183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83"/>
      <c r="LE160" s="183"/>
      <c r="LF160" s="183"/>
      <c r="LG160" s="183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83"/>
      <c r="LS160" s="183"/>
      <c r="LT160" s="183"/>
      <c r="LU160" s="183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73"/>
      <c r="MF160" s="186"/>
      <c r="MG160" s="186"/>
      <c r="MH160" s="186"/>
      <c r="MI160" s="186"/>
      <c r="MJ160" s="173"/>
      <c r="MK160" s="173"/>
      <c r="ML160" s="173"/>
      <c r="MM160" s="173"/>
      <c r="MN160" s="173"/>
      <c r="MO160" s="173"/>
      <c r="MP160" s="173"/>
      <c r="MQ160" s="173"/>
      <c r="MR160" s="165"/>
      <c r="MS160" s="165"/>
      <c r="MT160" s="183"/>
      <c r="MU160" s="183"/>
      <c r="MV160" s="183"/>
      <c r="MW160" s="183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83"/>
      <c r="NI160" s="183"/>
      <c r="NJ160" s="183"/>
      <c r="NK160" s="183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83"/>
      <c r="NW160" s="183"/>
      <c r="NX160" s="183"/>
      <c r="NY160" s="183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83"/>
      <c r="OK160" s="183"/>
      <c r="OL160" s="183"/>
      <c r="OM160" s="183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83"/>
      <c r="OY160" s="183"/>
      <c r="OZ160" s="183"/>
      <c r="PA160" s="183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83"/>
      <c r="PM160" s="183"/>
      <c r="PN160" s="183"/>
      <c r="PO160" s="183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83"/>
      <c r="QA160" s="183"/>
      <c r="QB160" s="183"/>
      <c r="QC160" s="183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83"/>
      <c r="QO160" s="183"/>
      <c r="QP160" s="183"/>
      <c r="QQ160" s="183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83"/>
      <c r="RC160" s="183"/>
      <c r="RD160" s="183"/>
      <c r="RE160" s="183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83"/>
      <c r="RQ160" s="183"/>
      <c r="RR160" s="183"/>
      <c r="RS160" s="183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83"/>
      <c r="SE160" s="183"/>
      <c r="SF160" s="183"/>
      <c r="SG160" s="183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83"/>
      <c r="SS160" s="183"/>
      <c r="ST160" s="183"/>
      <c r="SU160" s="183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83"/>
      <c r="TG160" s="183"/>
      <c r="TH160" s="183"/>
      <c r="TI160" s="183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83"/>
      <c r="TU160" s="183"/>
      <c r="TV160" s="183"/>
      <c r="TW160" s="183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83"/>
      <c r="UI160" s="183"/>
      <c r="UJ160" s="183"/>
      <c r="UK160" s="183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83"/>
      <c r="UW160" s="183"/>
      <c r="UX160" s="183"/>
      <c r="UY160" s="183"/>
      <c r="UZ160" s="165"/>
      <c r="VA160" s="165"/>
      <c r="VB160" s="165"/>
      <c r="VC160" s="165"/>
      <c r="VD160" s="165"/>
      <c r="VE160" s="165"/>
      <c r="VF160" s="165"/>
      <c r="VG160" s="165"/>
      <c r="VH160" s="165"/>
      <c r="VI160" s="165"/>
      <c r="VJ160" s="183"/>
      <c r="VK160" s="183"/>
      <c r="VL160" s="183"/>
      <c r="VM160" s="183"/>
      <c r="VN160" s="165"/>
      <c r="VO160" s="165"/>
      <c r="VP160" s="165"/>
      <c r="VQ160" s="165"/>
      <c r="VR160" s="165"/>
      <c r="VS160" s="165"/>
      <c r="VT160" s="165"/>
      <c r="VU160" s="165"/>
      <c r="VV160" s="165"/>
      <c r="VW160" s="165"/>
      <c r="VX160" s="183"/>
      <c r="VY160" s="183"/>
      <c r="VZ160" s="183"/>
      <c r="WA160" s="183"/>
      <c r="WB160" s="165"/>
      <c r="WC160" s="165"/>
      <c r="WD160" s="165"/>
      <c r="WE160" s="165"/>
      <c r="WF160" s="165"/>
      <c r="WG160" s="165"/>
      <c r="WH160" s="165"/>
      <c r="WI160" s="165"/>
      <c r="WJ160" s="165"/>
      <c r="WK160" s="165"/>
      <c r="WL160" s="183"/>
      <c r="WM160" s="183"/>
      <c r="WN160" s="183"/>
      <c r="WO160" s="183"/>
      <c r="WP160" s="165"/>
      <c r="WQ160" s="165"/>
      <c r="WR160" s="165"/>
      <c r="WS160" s="165"/>
      <c r="WT160" s="165"/>
      <c r="WU160" s="165"/>
      <c r="WV160" s="165"/>
      <c r="WW160" s="165"/>
      <c r="WX160" s="165"/>
      <c r="WY160" s="165"/>
      <c r="WZ160" s="165"/>
      <c r="XA160" s="188"/>
      <c r="XB160" s="188"/>
      <c r="XC160" s="188"/>
      <c r="XD160" s="188"/>
      <c r="XE160" s="188"/>
      <c r="XF160" s="188"/>
      <c r="XG160" s="188"/>
      <c r="XH160" s="188"/>
      <c r="XI160" s="188"/>
      <c r="XJ160" s="188"/>
      <c r="XK160" s="188"/>
      <c r="XL160" s="188"/>
      <c r="XM160" s="188"/>
      <c r="XN160" s="188"/>
      <c r="XO160" s="188"/>
      <c r="XP160" s="188"/>
      <c r="XQ160" s="188"/>
      <c r="XR160" s="188"/>
      <c r="XS160" s="188"/>
      <c r="XT160" s="188"/>
      <c r="XU160" s="188"/>
      <c r="XV160" s="188"/>
      <c r="XW160" s="188"/>
      <c r="XX160" s="188"/>
      <c r="XY160" s="188"/>
      <c r="XZ160" s="188"/>
      <c r="YA160" s="188"/>
      <c r="YB160" s="188"/>
      <c r="YC160" s="188"/>
      <c r="YD160" s="188"/>
      <c r="YE160" s="188"/>
      <c r="YF160" s="188"/>
      <c r="YG160" s="188"/>
      <c r="YH160" s="188"/>
      <c r="YI160" s="188"/>
      <c r="YJ160" s="188"/>
      <c r="YK160" s="188"/>
      <c r="YL160" s="188"/>
      <c r="YM160" s="188"/>
      <c r="YN160" s="188"/>
      <c r="YO160" s="188"/>
      <c r="YP160" s="188"/>
      <c r="YQ160" s="188"/>
      <c r="YR160" s="188"/>
      <c r="YS160" s="188"/>
      <c r="YT160" s="188"/>
    </row>
    <row r="161">
      <c r="A161" s="163" t="s">
        <v>859</v>
      </c>
      <c r="B161" s="56"/>
      <c r="C161" s="56"/>
      <c r="D161" s="56"/>
      <c r="E161" s="56"/>
      <c r="F161" s="168"/>
      <c r="G161" s="168"/>
      <c r="H161" s="183"/>
      <c r="I161" s="183"/>
      <c r="J161" s="183"/>
      <c r="K161" s="18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83"/>
      <c r="W161" s="183"/>
      <c r="X161" s="183"/>
      <c r="Y161" s="183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83"/>
      <c r="AK161" s="183"/>
      <c r="AL161" s="183"/>
      <c r="AM161" s="183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83"/>
      <c r="AY161" s="183"/>
      <c r="AZ161" s="183"/>
      <c r="BA161" s="183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83"/>
      <c r="BM161" s="183"/>
      <c r="BN161" s="183"/>
      <c r="BO161" s="183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83"/>
      <c r="CA161" s="183"/>
      <c r="CB161" s="183"/>
      <c r="CC161" s="183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83"/>
      <c r="CO161" s="183"/>
      <c r="CP161" s="183"/>
      <c r="CQ161" s="183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83"/>
      <c r="DC161" s="183"/>
      <c r="DD161" s="183"/>
      <c r="DE161" s="183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83"/>
      <c r="DQ161" s="183"/>
      <c r="DR161" s="183"/>
      <c r="DS161" s="183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83"/>
      <c r="EE161" s="183"/>
      <c r="EF161" s="183"/>
      <c r="EG161" s="183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83"/>
      <c r="ES161" s="183"/>
      <c r="ET161" s="183"/>
      <c r="EU161" s="183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83"/>
      <c r="FG161" s="183"/>
      <c r="FH161" s="183"/>
      <c r="FI161" s="183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83"/>
      <c r="FU161" s="183"/>
      <c r="FV161" s="183"/>
      <c r="FW161" s="183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83"/>
      <c r="GI161" s="183"/>
      <c r="GJ161" s="183"/>
      <c r="GK161" s="183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83"/>
      <c r="GW161" s="183"/>
      <c r="GX161" s="183"/>
      <c r="GY161" s="183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83"/>
      <c r="HK161" s="183"/>
      <c r="HL161" s="183"/>
      <c r="HM161" s="183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83"/>
      <c r="HY161" s="183"/>
      <c r="HZ161" s="183"/>
      <c r="IA161" s="183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83"/>
      <c r="IM161" s="183"/>
      <c r="IN161" s="183"/>
      <c r="IO161" s="183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83"/>
      <c r="JA161" s="183"/>
      <c r="JB161" s="183"/>
      <c r="JC161" s="183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83"/>
      <c r="JO161" s="183"/>
      <c r="JP161" s="183"/>
      <c r="JQ161" s="183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83"/>
      <c r="KC161" s="183"/>
      <c r="KD161" s="183"/>
      <c r="KE161" s="183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83"/>
      <c r="KQ161" s="183"/>
      <c r="KR161" s="183"/>
      <c r="KS161" s="183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83"/>
      <c r="LE161" s="183"/>
      <c r="LF161" s="183"/>
      <c r="LG161" s="183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83"/>
      <c r="LS161" s="183"/>
      <c r="LT161" s="183"/>
      <c r="LU161" s="183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73"/>
      <c r="MF161" s="186"/>
      <c r="MG161" s="186"/>
      <c r="MH161" s="186"/>
      <c r="MI161" s="186"/>
      <c r="MJ161" s="173"/>
      <c r="MK161" s="173"/>
      <c r="ML161" s="173"/>
      <c r="MM161" s="173"/>
      <c r="MN161" s="173"/>
      <c r="MO161" s="173"/>
      <c r="MP161" s="173"/>
      <c r="MQ161" s="173"/>
      <c r="MR161" s="165"/>
      <c r="MS161" s="165"/>
      <c r="MT161" s="183"/>
      <c r="MU161" s="183"/>
      <c r="MV161" s="183"/>
      <c r="MW161" s="183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83"/>
      <c r="NI161" s="183"/>
      <c r="NJ161" s="183"/>
      <c r="NK161" s="183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83"/>
      <c r="NW161" s="183"/>
      <c r="NX161" s="183"/>
      <c r="NY161" s="183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83"/>
      <c r="OK161" s="183"/>
      <c r="OL161" s="183"/>
      <c r="OM161" s="183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83"/>
      <c r="OY161" s="183"/>
      <c r="OZ161" s="183"/>
      <c r="PA161" s="183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83"/>
      <c r="PM161" s="183"/>
      <c r="PN161" s="183"/>
      <c r="PO161" s="183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83"/>
      <c r="QA161" s="183"/>
      <c r="QB161" s="183"/>
      <c r="QC161" s="183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83"/>
      <c r="QO161" s="183"/>
      <c r="QP161" s="183"/>
      <c r="QQ161" s="183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83"/>
      <c r="RC161" s="183"/>
      <c r="RD161" s="183"/>
      <c r="RE161" s="183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83"/>
      <c r="RQ161" s="183"/>
      <c r="RR161" s="183"/>
      <c r="RS161" s="183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83"/>
      <c r="SE161" s="183"/>
      <c r="SF161" s="183"/>
      <c r="SG161" s="183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83"/>
      <c r="SS161" s="183"/>
      <c r="ST161" s="183"/>
      <c r="SU161" s="183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83"/>
      <c r="TG161" s="183"/>
      <c r="TH161" s="183"/>
      <c r="TI161" s="183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83"/>
      <c r="TU161" s="183"/>
      <c r="TV161" s="183"/>
      <c r="TW161" s="183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83"/>
      <c r="UI161" s="183"/>
      <c r="UJ161" s="183"/>
      <c r="UK161" s="183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83"/>
      <c r="UW161" s="183"/>
      <c r="UX161" s="183"/>
      <c r="UY161" s="183"/>
      <c r="UZ161" s="165"/>
      <c r="VA161" s="165"/>
      <c r="VB161" s="165"/>
      <c r="VC161" s="165"/>
      <c r="VD161" s="165"/>
      <c r="VE161" s="165"/>
      <c r="VF161" s="165"/>
      <c r="VG161" s="165"/>
      <c r="VH161" s="165"/>
      <c r="VI161" s="165"/>
      <c r="VJ161" s="183"/>
      <c r="VK161" s="183"/>
      <c r="VL161" s="183"/>
      <c r="VM161" s="183"/>
      <c r="VN161" s="165"/>
      <c r="VO161" s="165"/>
      <c r="VP161" s="165"/>
      <c r="VQ161" s="165"/>
      <c r="VR161" s="165"/>
      <c r="VS161" s="165"/>
      <c r="VT161" s="165"/>
      <c r="VU161" s="165"/>
      <c r="VV161" s="165"/>
      <c r="VW161" s="165"/>
      <c r="VX161" s="183"/>
      <c r="VY161" s="183"/>
      <c r="VZ161" s="183"/>
      <c r="WA161" s="183"/>
      <c r="WB161" s="165"/>
      <c r="WC161" s="165"/>
      <c r="WD161" s="165"/>
      <c r="WE161" s="165"/>
      <c r="WF161" s="165"/>
      <c r="WG161" s="165"/>
      <c r="WH161" s="165"/>
      <c r="WI161" s="165"/>
      <c r="WJ161" s="165"/>
      <c r="WK161" s="165"/>
      <c r="WL161" s="183"/>
      <c r="WM161" s="183"/>
      <c r="WN161" s="183"/>
      <c r="WO161" s="183"/>
      <c r="WP161" s="165"/>
      <c r="WQ161" s="165"/>
      <c r="WR161" s="165"/>
      <c r="WS161" s="165"/>
      <c r="WT161" s="165"/>
      <c r="WU161" s="165"/>
      <c r="WV161" s="165"/>
      <c r="WW161" s="165"/>
      <c r="WX161" s="165"/>
      <c r="WY161" s="165"/>
      <c r="WZ161" s="165"/>
      <c r="XA161" s="188"/>
      <c r="XB161" s="188"/>
      <c r="XC161" s="188"/>
      <c r="XD161" s="188"/>
      <c r="XE161" s="188"/>
      <c r="XF161" s="188"/>
      <c r="XG161" s="188"/>
      <c r="XH161" s="188"/>
      <c r="XI161" s="188"/>
      <c r="XJ161" s="188"/>
      <c r="XK161" s="188"/>
      <c r="XL161" s="188"/>
      <c r="XM161" s="188"/>
      <c r="XN161" s="188"/>
      <c r="XO161" s="188"/>
      <c r="XP161" s="188"/>
      <c r="XQ161" s="188"/>
      <c r="XR161" s="188"/>
      <c r="XS161" s="188"/>
      <c r="XT161" s="188"/>
      <c r="XU161" s="188"/>
      <c r="XV161" s="188"/>
      <c r="XW161" s="188"/>
      <c r="XX161" s="188"/>
      <c r="XY161" s="188"/>
      <c r="XZ161" s="188"/>
      <c r="YA161" s="188"/>
      <c r="YB161" s="188"/>
      <c r="YC161" s="188"/>
      <c r="YD161" s="188"/>
      <c r="YE161" s="188"/>
      <c r="YF161" s="188"/>
      <c r="YG161" s="188"/>
      <c r="YH161" s="188"/>
      <c r="YI161" s="188"/>
      <c r="YJ161" s="188"/>
      <c r="YK161" s="188"/>
      <c r="YL161" s="188"/>
      <c r="YM161" s="188"/>
      <c r="YN161" s="188"/>
      <c r="YO161" s="188"/>
      <c r="YP161" s="188"/>
      <c r="YQ161" s="188"/>
      <c r="YR161" s="188"/>
      <c r="YS161" s="188"/>
      <c r="YT161" s="188"/>
    </row>
    <row r="162">
      <c r="A162" s="38" t="s">
        <v>860</v>
      </c>
      <c r="B162" s="55" t="s">
        <v>861</v>
      </c>
      <c r="C162" s="55"/>
      <c r="D162" s="55"/>
      <c r="E162" s="55"/>
      <c r="F162" s="57"/>
      <c r="G162" s="57"/>
      <c r="H162" s="183"/>
      <c r="I162" s="183"/>
      <c r="J162" s="183"/>
      <c r="K162" s="18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83"/>
      <c r="W162" s="183"/>
      <c r="X162" s="183"/>
      <c r="Y162" s="183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83"/>
      <c r="AK162" s="183"/>
      <c r="AL162" s="183"/>
      <c r="AM162" s="183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83"/>
      <c r="AY162" s="183"/>
      <c r="AZ162" s="183"/>
      <c r="BA162" s="183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83"/>
      <c r="BM162" s="183"/>
      <c r="BN162" s="183"/>
      <c r="BO162" s="183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83"/>
      <c r="CA162" s="183"/>
      <c r="CB162" s="183"/>
      <c r="CC162" s="183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83"/>
      <c r="CO162" s="183"/>
      <c r="CP162" s="183"/>
      <c r="CQ162" s="183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83"/>
      <c r="DC162" s="183"/>
      <c r="DD162" s="183"/>
      <c r="DE162" s="183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83"/>
      <c r="DQ162" s="183"/>
      <c r="DR162" s="183"/>
      <c r="DS162" s="183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83"/>
      <c r="EE162" s="183"/>
      <c r="EF162" s="183"/>
      <c r="EG162" s="183"/>
      <c r="EH162" s="165"/>
      <c r="EI162" s="165"/>
      <c r="EJ162" s="165"/>
      <c r="EK162" s="165"/>
      <c r="EL162" s="165"/>
      <c r="EM162" s="165"/>
      <c r="EN162" s="165"/>
      <c r="EO162" s="165"/>
      <c r="EP162" s="165"/>
      <c r="EQ162" s="165"/>
      <c r="ER162" s="183"/>
      <c r="ES162" s="183"/>
      <c r="ET162" s="183"/>
      <c r="EU162" s="183"/>
      <c r="EV162" s="165"/>
      <c r="EW162" s="165"/>
      <c r="EX162" s="165"/>
      <c r="EY162" s="165"/>
      <c r="EZ162" s="165"/>
      <c r="FA162" s="165"/>
      <c r="FB162" s="165"/>
      <c r="FC162" s="165"/>
      <c r="FD162" s="165"/>
      <c r="FE162" s="165"/>
      <c r="FF162" s="183"/>
      <c r="FG162" s="183"/>
      <c r="FH162" s="183"/>
      <c r="FI162" s="183"/>
      <c r="FJ162" s="165"/>
      <c r="FK162" s="165"/>
      <c r="FL162" s="165"/>
      <c r="FM162" s="165"/>
      <c r="FN162" s="165"/>
      <c r="FO162" s="165"/>
      <c r="FP162" s="165"/>
      <c r="FQ162" s="165"/>
      <c r="FR162" s="165"/>
      <c r="FS162" s="165"/>
      <c r="FT162" s="183"/>
      <c r="FU162" s="183"/>
      <c r="FV162" s="183"/>
      <c r="FW162" s="183"/>
      <c r="FX162" s="165"/>
      <c r="FY162" s="165"/>
      <c r="FZ162" s="165"/>
      <c r="GA162" s="165"/>
      <c r="GB162" s="165"/>
      <c r="GC162" s="165"/>
      <c r="GD162" s="165"/>
      <c r="GE162" s="165"/>
      <c r="GF162" s="165"/>
      <c r="GG162" s="165"/>
      <c r="GH162" s="183"/>
      <c r="GI162" s="183"/>
      <c r="GJ162" s="183"/>
      <c r="GK162" s="183"/>
      <c r="GL162" s="165"/>
      <c r="GM162" s="165"/>
      <c r="GN162" s="165"/>
      <c r="GO162" s="165"/>
      <c r="GP162" s="165"/>
      <c r="GQ162" s="165"/>
      <c r="GR162" s="165"/>
      <c r="GS162" s="165"/>
      <c r="GT162" s="165"/>
      <c r="GU162" s="165"/>
      <c r="GV162" s="183"/>
      <c r="GW162" s="183"/>
      <c r="GX162" s="183"/>
      <c r="GY162" s="183"/>
      <c r="GZ162" s="165"/>
      <c r="HA162" s="165"/>
      <c r="HB162" s="165"/>
      <c r="HC162" s="165"/>
      <c r="HD162" s="165"/>
      <c r="HE162" s="165"/>
      <c r="HF162" s="165"/>
      <c r="HG162" s="165"/>
      <c r="HH162" s="165"/>
      <c r="HI162" s="165"/>
      <c r="HJ162" s="183"/>
      <c r="HK162" s="183"/>
      <c r="HL162" s="183"/>
      <c r="HM162" s="183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83"/>
      <c r="HY162" s="183"/>
      <c r="HZ162" s="183"/>
      <c r="IA162" s="183"/>
      <c r="IB162" s="165"/>
      <c r="IC162" s="165"/>
      <c r="ID162" s="165"/>
      <c r="IE162" s="165"/>
      <c r="IF162" s="165"/>
      <c r="IG162" s="165"/>
      <c r="IH162" s="165"/>
      <c r="II162" s="165"/>
      <c r="IJ162" s="165"/>
      <c r="IK162" s="165"/>
      <c r="IL162" s="183"/>
      <c r="IM162" s="183"/>
      <c r="IN162" s="183"/>
      <c r="IO162" s="183"/>
      <c r="IP162" s="165"/>
      <c r="IQ162" s="165"/>
      <c r="IR162" s="165"/>
      <c r="IS162" s="165"/>
      <c r="IT162" s="165"/>
      <c r="IU162" s="165"/>
      <c r="IV162" s="165"/>
      <c r="IW162" s="165"/>
      <c r="IX162" s="165"/>
      <c r="IY162" s="165"/>
      <c r="IZ162" s="183"/>
      <c r="JA162" s="183"/>
      <c r="JB162" s="183"/>
      <c r="JC162" s="183"/>
      <c r="JD162" s="165"/>
      <c r="JE162" s="165"/>
      <c r="JF162" s="165"/>
      <c r="JG162" s="165"/>
      <c r="JH162" s="165"/>
      <c r="JI162" s="165"/>
      <c r="JJ162" s="165"/>
      <c r="JK162" s="165"/>
      <c r="JL162" s="165"/>
      <c r="JM162" s="165"/>
      <c r="JN162" s="183"/>
      <c r="JO162" s="183"/>
      <c r="JP162" s="183"/>
      <c r="JQ162" s="183"/>
      <c r="JR162" s="165"/>
      <c r="JS162" s="165"/>
      <c r="JT162" s="165"/>
      <c r="JU162" s="165"/>
      <c r="JV162" s="165"/>
      <c r="JW162" s="165"/>
      <c r="JX162" s="165"/>
      <c r="JY162" s="165"/>
      <c r="JZ162" s="165"/>
      <c r="KA162" s="165"/>
      <c r="KB162" s="183"/>
      <c r="KC162" s="183"/>
      <c r="KD162" s="183"/>
      <c r="KE162" s="183"/>
      <c r="KF162" s="165"/>
      <c r="KG162" s="165"/>
      <c r="KH162" s="165"/>
      <c r="KI162" s="165"/>
      <c r="KJ162" s="165"/>
      <c r="KK162" s="165"/>
      <c r="KL162" s="165"/>
      <c r="KM162" s="165"/>
      <c r="KN162" s="165"/>
      <c r="KO162" s="165"/>
      <c r="KP162" s="183"/>
      <c r="KQ162" s="183"/>
      <c r="KR162" s="183"/>
      <c r="KS162" s="183"/>
      <c r="KT162" s="165"/>
      <c r="KU162" s="165"/>
      <c r="KV162" s="165"/>
      <c r="KW162" s="165"/>
      <c r="KX162" s="165"/>
      <c r="KY162" s="165"/>
      <c r="KZ162" s="165"/>
      <c r="LA162" s="165"/>
      <c r="LB162" s="165"/>
      <c r="LC162" s="165"/>
      <c r="LD162" s="183"/>
      <c r="LE162" s="183"/>
      <c r="LF162" s="183"/>
      <c r="LG162" s="183"/>
      <c r="LH162" s="165"/>
      <c r="LI162" s="165"/>
      <c r="LJ162" s="165"/>
      <c r="LK162" s="165"/>
      <c r="LL162" s="165"/>
      <c r="LM162" s="165"/>
      <c r="LN162" s="165"/>
      <c r="LO162" s="165"/>
      <c r="LP162" s="165"/>
      <c r="LQ162" s="165"/>
      <c r="LR162" s="183"/>
      <c r="LS162" s="183"/>
      <c r="LT162" s="183"/>
      <c r="LU162" s="183"/>
      <c r="LV162" s="165"/>
      <c r="LW162" s="165"/>
      <c r="LX162" s="165"/>
      <c r="LY162" s="165"/>
      <c r="LZ162" s="165"/>
      <c r="MA162" s="165"/>
      <c r="MB162" s="165"/>
      <c r="MC162" s="165"/>
      <c r="MD162" s="165"/>
      <c r="ME162" s="173"/>
      <c r="MF162" s="186"/>
      <c r="MG162" s="186"/>
      <c r="MH162" s="186"/>
      <c r="MI162" s="186"/>
      <c r="MJ162" s="173"/>
      <c r="MK162" s="173"/>
      <c r="ML162" s="173"/>
      <c r="MM162" s="173"/>
      <c r="MN162" s="173"/>
      <c r="MO162" s="173"/>
      <c r="MP162" s="173"/>
      <c r="MQ162" s="173"/>
      <c r="MR162" s="165"/>
      <c r="MS162" s="165"/>
      <c r="MT162" s="183"/>
      <c r="MU162" s="183"/>
      <c r="MV162" s="183"/>
      <c r="MW162" s="183"/>
      <c r="MX162" s="165"/>
      <c r="MY162" s="165"/>
      <c r="MZ162" s="165"/>
      <c r="NA162" s="165"/>
      <c r="NB162" s="165"/>
      <c r="NC162" s="165"/>
      <c r="ND162" s="165"/>
      <c r="NE162" s="165"/>
      <c r="NF162" s="165"/>
      <c r="NG162" s="165"/>
      <c r="NH162" s="183"/>
      <c r="NI162" s="183"/>
      <c r="NJ162" s="183"/>
      <c r="NK162" s="183"/>
      <c r="NL162" s="165"/>
      <c r="NM162" s="165"/>
      <c r="NN162" s="165"/>
      <c r="NO162" s="165"/>
      <c r="NP162" s="165"/>
      <c r="NQ162" s="165"/>
      <c r="NR162" s="165"/>
      <c r="NS162" s="165"/>
      <c r="NT162" s="165"/>
      <c r="NU162" s="165"/>
      <c r="NV162" s="183"/>
      <c r="NW162" s="183"/>
      <c r="NX162" s="183"/>
      <c r="NY162" s="183"/>
      <c r="NZ162" s="165"/>
      <c r="OA162" s="165"/>
      <c r="OB162" s="165"/>
      <c r="OC162" s="165"/>
      <c r="OD162" s="165"/>
      <c r="OE162" s="165"/>
      <c r="OF162" s="165"/>
      <c r="OG162" s="165"/>
      <c r="OH162" s="165"/>
      <c r="OI162" s="165"/>
      <c r="OJ162" s="183"/>
      <c r="OK162" s="183"/>
      <c r="OL162" s="183"/>
      <c r="OM162" s="183"/>
      <c r="ON162" s="165"/>
      <c r="OO162" s="165"/>
      <c r="OP162" s="165"/>
      <c r="OQ162" s="165"/>
      <c r="OR162" s="165"/>
      <c r="OS162" s="165"/>
      <c r="OT162" s="165"/>
      <c r="OU162" s="165"/>
      <c r="OV162" s="165"/>
      <c r="OW162" s="165"/>
      <c r="OX162" s="183"/>
      <c r="OY162" s="183"/>
      <c r="OZ162" s="183"/>
      <c r="PA162" s="183"/>
      <c r="PB162" s="165"/>
      <c r="PC162" s="165"/>
      <c r="PD162" s="165"/>
      <c r="PE162" s="165"/>
      <c r="PF162" s="165"/>
      <c r="PG162" s="165"/>
      <c r="PH162" s="165"/>
      <c r="PI162" s="165"/>
      <c r="PJ162" s="165"/>
      <c r="PK162" s="165"/>
      <c r="PL162" s="183"/>
      <c r="PM162" s="183"/>
      <c r="PN162" s="183"/>
      <c r="PO162" s="183"/>
      <c r="PP162" s="165"/>
      <c r="PQ162" s="165"/>
      <c r="PR162" s="165"/>
      <c r="PS162" s="165"/>
      <c r="PT162" s="165"/>
      <c r="PU162" s="165"/>
      <c r="PV162" s="165"/>
      <c r="PW162" s="165"/>
      <c r="PX162" s="165"/>
      <c r="PY162" s="165"/>
      <c r="PZ162" s="183"/>
      <c r="QA162" s="183"/>
      <c r="QB162" s="183"/>
      <c r="QC162" s="183"/>
      <c r="QD162" s="165"/>
      <c r="QE162" s="165"/>
      <c r="QF162" s="165"/>
      <c r="QG162" s="165"/>
      <c r="QH162" s="165"/>
      <c r="QI162" s="165"/>
      <c r="QJ162" s="165"/>
      <c r="QK162" s="165"/>
      <c r="QL162" s="165"/>
      <c r="QM162" s="165"/>
      <c r="QN162" s="183"/>
      <c r="QO162" s="183"/>
      <c r="QP162" s="183"/>
      <c r="QQ162" s="183"/>
      <c r="QR162" s="165"/>
      <c r="QS162" s="165"/>
      <c r="QT162" s="165"/>
      <c r="QU162" s="165"/>
      <c r="QV162" s="165"/>
      <c r="QW162" s="165"/>
      <c r="QX162" s="165"/>
      <c r="QY162" s="165"/>
      <c r="QZ162" s="165"/>
      <c r="RA162" s="165"/>
      <c r="RB162" s="183"/>
      <c r="RC162" s="183"/>
      <c r="RD162" s="183"/>
      <c r="RE162" s="183"/>
      <c r="RF162" s="165"/>
      <c r="RG162" s="165"/>
      <c r="RH162" s="165"/>
      <c r="RI162" s="165"/>
      <c r="RJ162" s="165"/>
      <c r="RK162" s="165"/>
      <c r="RL162" s="165"/>
      <c r="RM162" s="165"/>
      <c r="RN162" s="165"/>
      <c r="RO162" s="165"/>
      <c r="RP162" s="183"/>
      <c r="RQ162" s="183"/>
      <c r="RR162" s="183"/>
      <c r="RS162" s="183"/>
      <c r="RT162" s="165"/>
      <c r="RU162" s="165"/>
      <c r="RV162" s="165"/>
      <c r="RW162" s="165"/>
      <c r="RX162" s="165"/>
      <c r="RY162" s="165"/>
      <c r="RZ162" s="165"/>
      <c r="SA162" s="165"/>
      <c r="SB162" s="165"/>
      <c r="SC162" s="165"/>
      <c r="SD162" s="183"/>
      <c r="SE162" s="183"/>
      <c r="SF162" s="183"/>
      <c r="SG162" s="183"/>
      <c r="SH162" s="165"/>
      <c r="SI162" s="165"/>
      <c r="SJ162" s="165"/>
      <c r="SK162" s="165"/>
      <c r="SL162" s="165"/>
      <c r="SM162" s="165"/>
      <c r="SN162" s="165"/>
      <c r="SO162" s="165"/>
      <c r="SP162" s="165"/>
      <c r="SQ162" s="165"/>
      <c r="SR162" s="183"/>
      <c r="SS162" s="183"/>
      <c r="ST162" s="183"/>
      <c r="SU162" s="183"/>
      <c r="SV162" s="165"/>
      <c r="SW162" s="165"/>
      <c r="SX162" s="165"/>
      <c r="SY162" s="165"/>
      <c r="SZ162" s="165"/>
      <c r="TA162" s="165"/>
      <c r="TB162" s="165"/>
      <c r="TC162" s="165"/>
      <c r="TD162" s="165"/>
      <c r="TE162" s="165"/>
      <c r="TF162" s="183"/>
      <c r="TG162" s="183"/>
      <c r="TH162" s="183"/>
      <c r="TI162" s="183"/>
      <c r="TJ162" s="165"/>
      <c r="TK162" s="165"/>
      <c r="TL162" s="165"/>
      <c r="TM162" s="165"/>
      <c r="TN162" s="165"/>
      <c r="TO162" s="165"/>
      <c r="TP162" s="165"/>
      <c r="TQ162" s="165"/>
      <c r="TR162" s="165"/>
      <c r="TS162" s="165"/>
      <c r="TT162" s="183"/>
      <c r="TU162" s="183"/>
      <c r="TV162" s="183"/>
      <c r="TW162" s="183"/>
      <c r="TX162" s="165"/>
      <c r="TY162" s="165"/>
      <c r="TZ162" s="165"/>
      <c r="UA162" s="165"/>
      <c r="UB162" s="165"/>
      <c r="UC162" s="165"/>
      <c r="UD162" s="165"/>
      <c r="UE162" s="165"/>
      <c r="UF162" s="165"/>
      <c r="UG162" s="165"/>
      <c r="UH162" s="183"/>
      <c r="UI162" s="183"/>
      <c r="UJ162" s="183"/>
      <c r="UK162" s="183"/>
      <c r="UL162" s="165"/>
      <c r="UM162" s="165"/>
      <c r="UN162" s="165"/>
      <c r="UO162" s="165"/>
      <c r="UP162" s="165"/>
      <c r="UQ162" s="165"/>
      <c r="UR162" s="165"/>
      <c r="US162" s="165"/>
      <c r="UT162" s="165"/>
      <c r="UU162" s="165"/>
      <c r="UV162" s="183"/>
      <c r="UW162" s="183"/>
      <c r="UX162" s="183"/>
      <c r="UY162" s="183"/>
      <c r="UZ162" s="165"/>
      <c r="VA162" s="165"/>
      <c r="VB162" s="165"/>
      <c r="VC162" s="165"/>
      <c r="VD162" s="165"/>
      <c r="VE162" s="165"/>
      <c r="VF162" s="165"/>
      <c r="VG162" s="165"/>
      <c r="VH162" s="165"/>
      <c r="VI162" s="165"/>
      <c r="VJ162" s="183"/>
      <c r="VK162" s="183"/>
      <c r="VL162" s="183"/>
      <c r="VM162" s="183"/>
      <c r="VN162" s="165"/>
      <c r="VO162" s="165"/>
      <c r="VP162" s="165"/>
      <c r="VQ162" s="165"/>
      <c r="VR162" s="165"/>
      <c r="VS162" s="165"/>
      <c r="VT162" s="165"/>
      <c r="VU162" s="165"/>
      <c r="VV162" s="165"/>
      <c r="VW162" s="165"/>
      <c r="VX162" s="183"/>
      <c r="VY162" s="183"/>
      <c r="VZ162" s="183"/>
      <c r="WA162" s="183"/>
      <c r="WB162" s="165"/>
      <c r="WC162" s="165"/>
      <c r="WD162" s="165"/>
      <c r="WE162" s="165"/>
      <c r="WF162" s="165"/>
      <c r="WG162" s="165"/>
      <c r="WH162" s="165"/>
      <c r="WI162" s="165"/>
      <c r="WJ162" s="165"/>
      <c r="WK162" s="165"/>
      <c r="WL162" s="183"/>
      <c r="WM162" s="183"/>
      <c r="WN162" s="183"/>
      <c r="WO162" s="183"/>
      <c r="WP162" s="165"/>
      <c r="WQ162" s="165"/>
      <c r="WR162" s="165"/>
      <c r="WS162" s="165"/>
      <c r="WT162" s="165"/>
      <c r="WU162" s="165"/>
      <c r="WV162" s="165"/>
      <c r="WW162" s="165"/>
      <c r="WX162" s="165"/>
      <c r="WY162" s="165"/>
      <c r="WZ162" s="165"/>
      <c r="XA162" s="188"/>
      <c r="XB162" s="188"/>
      <c r="XC162" s="188"/>
      <c r="XD162" s="188"/>
      <c r="XE162" s="188"/>
      <c r="XF162" s="188"/>
      <c r="XG162" s="188"/>
      <c r="XH162" s="188"/>
      <c r="XI162" s="188"/>
      <c r="XJ162" s="188"/>
      <c r="XK162" s="188"/>
      <c r="XL162" s="188"/>
      <c r="XM162" s="188"/>
      <c r="XN162" s="188"/>
      <c r="XO162" s="188"/>
      <c r="XP162" s="188"/>
      <c r="XQ162" s="188"/>
      <c r="XR162" s="188"/>
      <c r="XS162" s="188"/>
      <c r="XT162" s="188"/>
      <c r="XU162" s="188"/>
      <c r="XV162" s="188"/>
      <c r="XW162" s="188"/>
      <c r="XX162" s="188"/>
      <c r="XY162" s="188"/>
      <c r="XZ162" s="188"/>
      <c r="YA162" s="188"/>
      <c r="YB162" s="188"/>
      <c r="YC162" s="188"/>
      <c r="YD162" s="188"/>
      <c r="YE162" s="188"/>
      <c r="YF162" s="188"/>
      <c r="YG162" s="188"/>
      <c r="YH162" s="188"/>
      <c r="YI162" s="188"/>
      <c r="YJ162" s="188"/>
      <c r="YK162" s="188"/>
      <c r="YL162" s="188"/>
      <c r="YM162" s="188"/>
      <c r="YN162" s="188"/>
      <c r="YO162" s="188"/>
      <c r="YP162" s="188"/>
      <c r="YQ162" s="188"/>
      <c r="YR162" s="188"/>
      <c r="YS162" s="188"/>
      <c r="YT162" s="188"/>
    </row>
    <row r="163">
      <c r="A163" s="38" t="s">
        <v>862</v>
      </c>
      <c r="B163" s="55" t="s">
        <v>863</v>
      </c>
      <c r="C163" s="55"/>
      <c r="D163" s="55"/>
      <c r="E163" s="55"/>
      <c r="F163" s="57"/>
      <c r="G163" s="57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4" t="s">
        <v>25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4" t="s">
        <v>142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4" t="s">
        <v>24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4" t="s">
        <v>24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4" t="s">
        <v>24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6"/>
      <c r="MF163" s="94"/>
      <c r="MG163" s="94"/>
      <c r="MH163" s="94"/>
      <c r="MI163" s="94"/>
      <c r="MJ163" s="96"/>
      <c r="MK163" s="96"/>
      <c r="ML163" s="96"/>
      <c r="MM163" s="96"/>
      <c r="MN163" s="96"/>
      <c r="MO163" s="96"/>
      <c r="MP163" s="96"/>
      <c r="MQ163" s="96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1"/>
      <c r="UI163" s="41"/>
      <c r="UJ163" s="41"/>
      <c r="UK163" s="41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1"/>
      <c r="UW163" s="41"/>
      <c r="UX163" s="41"/>
      <c r="UY163" s="41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1"/>
      <c r="VK163" s="41"/>
      <c r="VL163" s="41"/>
      <c r="VM163" s="41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1"/>
      <c r="VY163" s="41"/>
      <c r="VZ163" s="41"/>
      <c r="WA163" s="41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1"/>
      <c r="WM163" s="41"/>
      <c r="WN163" s="41"/>
      <c r="WO163" s="41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9"/>
      <c r="XB163" s="49"/>
      <c r="XC163" s="49"/>
      <c r="XD163" s="49"/>
      <c r="XE163" s="49"/>
      <c r="XF163" s="49"/>
      <c r="XG163" s="49"/>
      <c r="XH163" s="49"/>
      <c r="XI163" s="49"/>
      <c r="XJ163" s="49"/>
      <c r="XK163" s="49"/>
      <c r="XL163" s="49"/>
      <c r="XM163" s="49"/>
      <c r="XN163" s="49"/>
      <c r="XO163" s="49"/>
      <c r="XP163" s="49"/>
      <c r="XQ163" s="49"/>
      <c r="XR163" s="49"/>
      <c r="XS163" s="49"/>
      <c r="XT163" s="49"/>
      <c r="XU163" s="49"/>
      <c r="XV163" s="49"/>
      <c r="XW163" s="49"/>
      <c r="XX163" s="49"/>
      <c r="XY163" s="49"/>
      <c r="XZ163" s="49"/>
      <c r="YA163" s="49"/>
      <c r="YB163" s="49"/>
      <c r="YC163" s="49"/>
      <c r="YD163" s="49"/>
      <c r="YE163" s="49"/>
      <c r="YF163" s="49"/>
      <c r="YG163" s="49"/>
      <c r="YH163" s="49"/>
      <c r="YI163" s="49"/>
      <c r="YJ163" s="49"/>
      <c r="YK163" s="49"/>
      <c r="YL163" s="49"/>
      <c r="YM163" s="49"/>
      <c r="YN163" s="49"/>
      <c r="YO163" s="49"/>
      <c r="YP163" s="49"/>
      <c r="YQ163" s="49"/>
      <c r="YR163" s="49"/>
      <c r="YS163" s="49"/>
      <c r="YT163" s="49"/>
    </row>
    <row r="164">
      <c r="A164" s="163" t="s">
        <v>864</v>
      </c>
      <c r="B164" s="55" t="s">
        <v>865</v>
      </c>
      <c r="C164" s="56"/>
      <c r="D164" s="56"/>
      <c r="E164" s="56"/>
      <c r="F164" s="168"/>
      <c r="G164" s="168"/>
      <c r="H164" s="183"/>
      <c r="I164" s="183"/>
      <c r="J164" s="183"/>
      <c r="K164" s="18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83"/>
      <c r="W164" s="183"/>
      <c r="X164" s="183"/>
      <c r="Y164" s="183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83"/>
      <c r="AK164" s="183"/>
      <c r="AL164" s="183"/>
      <c r="AM164" s="183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83"/>
      <c r="AY164" s="183"/>
      <c r="AZ164" s="183"/>
      <c r="BA164" s="183"/>
      <c r="BB164" s="165"/>
      <c r="BC164" s="165"/>
      <c r="BD164" s="165"/>
      <c r="BE164" s="165"/>
      <c r="BF164" s="165"/>
      <c r="BG164" s="54" t="s">
        <v>24</v>
      </c>
      <c r="BH164" s="165"/>
      <c r="BI164" s="165"/>
      <c r="BJ164" s="165"/>
      <c r="BK164" s="165"/>
      <c r="BL164" s="183"/>
      <c r="BM164" s="183"/>
      <c r="BN164" s="183"/>
      <c r="BO164" s="183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83"/>
      <c r="CA164" s="183"/>
      <c r="CB164" s="183"/>
      <c r="CC164" s="183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83"/>
      <c r="CO164" s="183"/>
      <c r="CP164" s="183"/>
      <c r="CQ164" s="183"/>
      <c r="CR164" s="165"/>
      <c r="CS164" s="165"/>
      <c r="CT164" s="165"/>
      <c r="CU164" s="165"/>
      <c r="CV164" s="165"/>
      <c r="CW164" s="54" t="s">
        <v>25</v>
      </c>
      <c r="CX164" s="165"/>
      <c r="CY164" s="165"/>
      <c r="CZ164" s="165"/>
      <c r="DA164" s="165"/>
      <c r="DB164" s="183"/>
      <c r="DC164" s="183"/>
      <c r="DD164" s="183"/>
      <c r="DE164" s="183"/>
      <c r="DF164" s="165"/>
      <c r="DG164" s="165"/>
      <c r="DH164" s="165"/>
      <c r="DI164" s="165"/>
      <c r="DJ164" s="165"/>
      <c r="DK164" s="54" t="s">
        <v>32</v>
      </c>
      <c r="DL164" s="165"/>
      <c r="DM164" s="165"/>
      <c r="DN164" s="165"/>
      <c r="DO164" s="165"/>
      <c r="DP164" s="183"/>
      <c r="DQ164" s="183"/>
      <c r="DR164" s="183"/>
      <c r="DS164" s="183"/>
      <c r="DT164" s="165"/>
      <c r="DU164" s="165"/>
      <c r="DV164" s="165"/>
      <c r="DW164" s="165"/>
      <c r="DX164" s="165"/>
      <c r="DY164" s="54" t="s">
        <v>25</v>
      </c>
      <c r="DZ164" s="165"/>
      <c r="EA164" s="165"/>
      <c r="EB164" s="165"/>
      <c r="EC164" s="165"/>
      <c r="ED164" s="183"/>
      <c r="EE164" s="183"/>
      <c r="EF164" s="183"/>
      <c r="EG164" s="183"/>
      <c r="EH164" s="165"/>
      <c r="EI164" s="165"/>
      <c r="EJ164" s="165"/>
      <c r="EK164" s="165"/>
      <c r="EL164" s="165"/>
      <c r="EM164" s="165"/>
      <c r="EN164" s="165"/>
      <c r="EO164" s="165"/>
      <c r="EP164" s="165"/>
      <c r="EQ164" s="165"/>
      <c r="ER164" s="183"/>
      <c r="ES164" s="183"/>
      <c r="ET164" s="183"/>
      <c r="EU164" s="183"/>
      <c r="EV164" s="165"/>
      <c r="EW164" s="165"/>
      <c r="EX164" s="165"/>
      <c r="EY164" s="165"/>
      <c r="EZ164" s="165"/>
      <c r="FA164" s="165"/>
      <c r="FB164" s="165"/>
      <c r="FC164" s="165"/>
      <c r="FD164" s="165"/>
      <c r="FE164" s="165"/>
      <c r="FF164" s="183"/>
      <c r="FG164" s="183"/>
      <c r="FH164" s="183"/>
      <c r="FI164" s="183"/>
      <c r="FJ164" s="165"/>
      <c r="FK164" s="165"/>
      <c r="FL164" s="165"/>
      <c r="FM164" s="165"/>
      <c r="FN164" s="165"/>
      <c r="FO164" s="165"/>
      <c r="FP164" s="165"/>
      <c r="FQ164" s="165"/>
      <c r="FR164" s="165"/>
      <c r="FS164" s="165"/>
      <c r="FT164" s="183"/>
      <c r="FU164" s="183"/>
      <c r="FV164" s="183"/>
      <c r="FW164" s="183"/>
      <c r="FX164" s="165"/>
      <c r="FY164" s="165"/>
      <c r="FZ164" s="165"/>
      <c r="GA164" s="165"/>
      <c r="GB164" s="165"/>
      <c r="GC164" s="165"/>
      <c r="GD164" s="165"/>
      <c r="GE164" s="165"/>
      <c r="GF164" s="165"/>
      <c r="GG164" s="165"/>
      <c r="GH164" s="183"/>
      <c r="GI164" s="183"/>
      <c r="GJ164" s="183"/>
      <c r="GK164" s="183"/>
      <c r="GL164" s="165"/>
      <c r="GM164" s="165"/>
      <c r="GN164" s="165"/>
      <c r="GO164" s="165"/>
      <c r="GP164" s="165"/>
      <c r="GQ164" s="165"/>
      <c r="GR164" s="165"/>
      <c r="GS164" s="54" t="s">
        <v>25</v>
      </c>
      <c r="GT164" s="165"/>
      <c r="GU164" s="165"/>
      <c r="GV164" s="183"/>
      <c r="GW164" s="183"/>
      <c r="GX164" s="183"/>
      <c r="GY164" s="183"/>
      <c r="GZ164" s="165"/>
      <c r="HA164" s="165"/>
      <c r="HB164" s="165"/>
      <c r="HC164" s="165"/>
      <c r="HD164" s="165"/>
      <c r="HE164" s="165"/>
      <c r="HF164" s="165"/>
      <c r="HG164" s="165"/>
      <c r="HH164" s="165"/>
      <c r="HI164" s="165"/>
      <c r="HJ164" s="183"/>
      <c r="HK164" s="183"/>
      <c r="HL164" s="183"/>
      <c r="HM164" s="183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83"/>
      <c r="HY164" s="183"/>
      <c r="HZ164" s="183"/>
      <c r="IA164" s="183"/>
      <c r="IB164" s="165"/>
      <c r="IC164" s="165"/>
      <c r="ID164" s="165"/>
      <c r="IE164" s="165"/>
      <c r="IF164" s="165"/>
      <c r="IG164" s="165"/>
      <c r="IH164" s="165"/>
      <c r="II164" s="165"/>
      <c r="IJ164" s="165"/>
      <c r="IK164" s="165"/>
      <c r="IL164" s="183"/>
      <c r="IM164" s="183"/>
      <c r="IN164" s="183"/>
      <c r="IO164" s="183"/>
      <c r="IP164" s="165"/>
      <c r="IQ164" s="165"/>
      <c r="IR164" s="165"/>
      <c r="IS164" s="165"/>
      <c r="IT164" s="165"/>
      <c r="IU164" s="165"/>
      <c r="IV164" s="165"/>
      <c r="IW164" s="165"/>
      <c r="IX164" s="165"/>
      <c r="IY164" s="165"/>
      <c r="IZ164" s="183"/>
      <c r="JA164" s="183"/>
      <c r="JB164" s="183"/>
      <c r="JC164" s="183"/>
      <c r="JD164" s="165"/>
      <c r="JE164" s="165"/>
      <c r="JF164" s="165"/>
      <c r="JG164" s="165"/>
      <c r="JH164" s="165"/>
      <c r="JI164" s="165"/>
      <c r="JJ164" s="165"/>
      <c r="JK164" s="165"/>
      <c r="JL164" s="165"/>
      <c r="JM164" s="165"/>
      <c r="JN164" s="183"/>
      <c r="JO164" s="183"/>
      <c r="JP164" s="183"/>
      <c r="JQ164" s="183"/>
      <c r="JR164" s="165"/>
      <c r="JS164" s="165"/>
      <c r="JT164" s="165"/>
      <c r="JU164" s="165"/>
      <c r="JV164" s="165"/>
      <c r="JW164" s="165"/>
      <c r="JX164" s="165"/>
      <c r="JY164" s="165"/>
      <c r="JZ164" s="165"/>
      <c r="KA164" s="165"/>
      <c r="KB164" s="183"/>
      <c r="KC164" s="183"/>
      <c r="KD164" s="183"/>
      <c r="KE164" s="183"/>
      <c r="KF164" s="165"/>
      <c r="KG164" s="165"/>
      <c r="KH164" s="165"/>
      <c r="KI164" s="165"/>
      <c r="KJ164" s="165"/>
      <c r="KK164" s="165"/>
      <c r="KL164" s="165"/>
      <c r="KM164" s="165"/>
      <c r="KN164" s="165"/>
      <c r="KO164" s="165"/>
      <c r="KP164" s="183"/>
      <c r="KQ164" s="183"/>
      <c r="KR164" s="183"/>
      <c r="KS164" s="183"/>
      <c r="KT164" s="165"/>
      <c r="KU164" s="165"/>
      <c r="KV164" s="165"/>
      <c r="KW164" s="165"/>
      <c r="KX164" s="165"/>
      <c r="KY164" s="165"/>
      <c r="KZ164" s="165"/>
      <c r="LA164" s="165"/>
      <c r="LB164" s="165"/>
      <c r="LC164" s="165"/>
      <c r="LD164" s="183"/>
      <c r="LE164" s="183"/>
      <c r="LF164" s="183"/>
      <c r="LG164" s="183"/>
      <c r="LH164" s="165"/>
      <c r="LI164" s="165"/>
      <c r="LJ164" s="165"/>
      <c r="LK164" s="165"/>
      <c r="LL164" s="165"/>
      <c r="LM164" s="165"/>
      <c r="LN164" s="165"/>
      <c r="LO164" s="165"/>
      <c r="LP164" s="165"/>
      <c r="LQ164" s="165"/>
      <c r="LR164" s="183"/>
      <c r="LS164" s="183"/>
      <c r="LT164" s="183"/>
      <c r="LU164" s="183"/>
      <c r="LV164" s="165"/>
      <c r="LW164" s="165"/>
      <c r="LX164" s="165"/>
      <c r="LY164" s="165"/>
      <c r="LZ164" s="165"/>
      <c r="MA164" s="165"/>
      <c r="MB164" s="165"/>
      <c r="MC164" s="165"/>
      <c r="MD164" s="165"/>
      <c r="ME164" s="173"/>
      <c r="MF164" s="186"/>
      <c r="MG164" s="186"/>
      <c r="MH164" s="186"/>
      <c r="MI164" s="186"/>
      <c r="MJ164" s="173"/>
      <c r="MK164" s="173"/>
      <c r="ML164" s="173"/>
      <c r="MM164" s="173"/>
      <c r="MN164" s="173"/>
      <c r="MO164" s="173"/>
      <c r="MP164" s="173"/>
      <c r="MQ164" s="173"/>
      <c r="MR164" s="165"/>
      <c r="MS164" s="165"/>
      <c r="MT164" s="183"/>
      <c r="MU164" s="183"/>
      <c r="MV164" s="183"/>
      <c r="MW164" s="183"/>
      <c r="MX164" s="165"/>
      <c r="MY164" s="165"/>
      <c r="MZ164" s="165"/>
      <c r="NA164" s="165"/>
      <c r="NB164" s="165"/>
      <c r="NC164" s="165"/>
      <c r="ND164" s="165"/>
      <c r="NE164" s="165"/>
      <c r="NF164" s="165"/>
      <c r="NG164" s="165"/>
      <c r="NH164" s="183"/>
      <c r="NI164" s="183"/>
      <c r="NJ164" s="183"/>
      <c r="NK164" s="183"/>
      <c r="NL164" s="165"/>
      <c r="NM164" s="165"/>
      <c r="NN164" s="165"/>
      <c r="NO164" s="165"/>
      <c r="NP164" s="165"/>
      <c r="NQ164" s="165"/>
      <c r="NR164" s="165"/>
      <c r="NS164" s="165"/>
      <c r="NT164" s="165"/>
      <c r="NU164" s="165"/>
      <c r="NV164" s="183"/>
      <c r="NW164" s="183"/>
      <c r="NX164" s="183"/>
      <c r="NY164" s="183"/>
      <c r="NZ164" s="165"/>
      <c r="OA164" s="165"/>
      <c r="OB164" s="165"/>
      <c r="OC164" s="165"/>
      <c r="OD164" s="165"/>
      <c r="OE164" s="165"/>
      <c r="OF164" s="165"/>
      <c r="OG164" s="165"/>
      <c r="OH164" s="165"/>
      <c r="OI164" s="165"/>
      <c r="OJ164" s="183"/>
      <c r="OK164" s="183"/>
      <c r="OL164" s="183"/>
      <c r="OM164" s="183"/>
      <c r="ON164" s="165"/>
      <c r="OO164" s="165"/>
      <c r="OP164" s="165"/>
      <c r="OQ164" s="165"/>
      <c r="OR164" s="165"/>
      <c r="OS164" s="165"/>
      <c r="OT164" s="165"/>
      <c r="OU164" s="165"/>
      <c r="OV164" s="165"/>
      <c r="OW164" s="165"/>
      <c r="OX164" s="183"/>
      <c r="OY164" s="183"/>
      <c r="OZ164" s="183"/>
      <c r="PA164" s="183"/>
      <c r="PB164" s="165"/>
      <c r="PC164" s="165"/>
      <c r="PD164" s="165"/>
      <c r="PE164" s="165"/>
      <c r="PF164" s="165"/>
      <c r="PG164" s="165"/>
      <c r="PH164" s="165"/>
      <c r="PI164" s="165"/>
      <c r="PJ164" s="165"/>
      <c r="PK164" s="165"/>
      <c r="PL164" s="183"/>
      <c r="PM164" s="183"/>
      <c r="PN164" s="183"/>
      <c r="PO164" s="183"/>
      <c r="PP164" s="165"/>
      <c r="PQ164" s="165"/>
      <c r="PR164" s="165"/>
      <c r="PS164" s="165"/>
      <c r="PT164" s="165"/>
      <c r="PU164" s="165"/>
      <c r="PV164" s="165"/>
      <c r="PW164" s="165"/>
      <c r="PX164" s="165"/>
      <c r="PY164" s="165"/>
      <c r="PZ164" s="183"/>
      <c r="QA164" s="183"/>
      <c r="QB164" s="183"/>
      <c r="QC164" s="183"/>
      <c r="QD164" s="165"/>
      <c r="QE164" s="165"/>
      <c r="QF164" s="165"/>
      <c r="QG164" s="165"/>
      <c r="QH164" s="165"/>
      <c r="QI164" s="165"/>
      <c r="QJ164" s="165"/>
      <c r="QK164" s="165"/>
      <c r="QL164" s="165"/>
      <c r="QM164" s="165"/>
      <c r="QN164" s="183"/>
      <c r="QO164" s="183"/>
      <c r="QP164" s="183"/>
      <c r="QQ164" s="183"/>
      <c r="QR164" s="165"/>
      <c r="QS164" s="165"/>
      <c r="QT164" s="165"/>
      <c r="QU164" s="165"/>
      <c r="QV164" s="165"/>
      <c r="QW164" s="165"/>
      <c r="QX164" s="165"/>
      <c r="QY164" s="165"/>
      <c r="QZ164" s="165"/>
      <c r="RA164" s="165"/>
      <c r="RB164" s="183"/>
      <c r="RC164" s="183"/>
      <c r="RD164" s="183"/>
      <c r="RE164" s="183"/>
      <c r="RF164" s="165"/>
      <c r="RG164" s="165"/>
      <c r="RH164" s="165"/>
      <c r="RI164" s="165"/>
      <c r="RJ164" s="165"/>
      <c r="RK164" s="165"/>
      <c r="RL164" s="165"/>
      <c r="RM164" s="165"/>
      <c r="RN164" s="165"/>
      <c r="RO164" s="165"/>
      <c r="RP164" s="183"/>
      <c r="RQ164" s="183"/>
      <c r="RR164" s="183"/>
      <c r="RS164" s="183"/>
      <c r="RT164" s="165"/>
      <c r="RU164" s="165"/>
      <c r="RV164" s="165"/>
      <c r="RW164" s="165"/>
      <c r="RX164" s="165"/>
      <c r="RY164" s="165"/>
      <c r="RZ164" s="165"/>
      <c r="SA164" s="165"/>
      <c r="SB164" s="165"/>
      <c r="SC164" s="165"/>
      <c r="SD164" s="183"/>
      <c r="SE164" s="183"/>
      <c r="SF164" s="183"/>
      <c r="SG164" s="183"/>
      <c r="SH164" s="165"/>
      <c r="SI164" s="165"/>
      <c r="SJ164" s="165"/>
      <c r="SK164" s="165"/>
      <c r="SL164" s="165"/>
      <c r="SM164" s="165"/>
      <c r="SN164" s="165"/>
      <c r="SO164" s="165"/>
      <c r="SP164" s="165"/>
      <c r="SQ164" s="165"/>
      <c r="SR164" s="183"/>
      <c r="SS164" s="183"/>
      <c r="ST164" s="183"/>
      <c r="SU164" s="183"/>
      <c r="SV164" s="165"/>
      <c r="SW164" s="165"/>
      <c r="SX164" s="165"/>
      <c r="SY164" s="165"/>
      <c r="SZ164" s="165"/>
      <c r="TA164" s="165"/>
      <c r="TB164" s="165"/>
      <c r="TC164" s="165"/>
      <c r="TD164" s="165"/>
      <c r="TE164" s="165"/>
      <c r="TF164" s="183"/>
      <c r="TG164" s="183"/>
      <c r="TH164" s="183"/>
      <c r="TI164" s="183"/>
      <c r="TJ164" s="165"/>
      <c r="TK164" s="165"/>
      <c r="TL164" s="165"/>
      <c r="TM164" s="165"/>
      <c r="TN164" s="165"/>
      <c r="TO164" s="165"/>
      <c r="TP164" s="165"/>
      <c r="TQ164" s="165"/>
      <c r="TR164" s="165"/>
      <c r="TS164" s="165"/>
      <c r="TT164" s="183"/>
      <c r="TU164" s="183"/>
      <c r="TV164" s="183"/>
      <c r="TW164" s="183"/>
      <c r="TX164" s="165"/>
      <c r="TY164" s="165"/>
      <c r="TZ164" s="165"/>
      <c r="UA164" s="165"/>
      <c r="UB164" s="165"/>
      <c r="UC164" s="165"/>
      <c r="UD164" s="165"/>
      <c r="UE164" s="165"/>
      <c r="UF164" s="165"/>
      <c r="UG164" s="165"/>
      <c r="UH164" s="183"/>
      <c r="UI164" s="183"/>
      <c r="UJ164" s="183"/>
      <c r="UK164" s="183"/>
      <c r="UL164" s="165"/>
      <c r="UM164" s="165"/>
      <c r="UN164" s="165"/>
      <c r="UO164" s="165"/>
      <c r="UP164" s="165"/>
      <c r="UQ164" s="165"/>
      <c r="UR164" s="165"/>
      <c r="US164" s="165"/>
      <c r="UT164" s="165"/>
      <c r="UU164" s="165"/>
      <c r="UV164" s="183"/>
      <c r="UW164" s="183"/>
      <c r="UX164" s="183"/>
      <c r="UY164" s="183"/>
      <c r="UZ164" s="165"/>
      <c r="VA164" s="165"/>
      <c r="VB164" s="165"/>
      <c r="VC164" s="165"/>
      <c r="VD164" s="165"/>
      <c r="VE164" s="165"/>
      <c r="VF164" s="165"/>
      <c r="VG164" s="165"/>
      <c r="VH164" s="165"/>
      <c r="VI164" s="165"/>
      <c r="VJ164" s="183"/>
      <c r="VK164" s="183"/>
      <c r="VL164" s="183"/>
      <c r="VM164" s="183"/>
      <c r="VN164" s="165"/>
      <c r="VO164" s="165"/>
      <c r="VP164" s="165"/>
      <c r="VQ164" s="165"/>
      <c r="VR164" s="165"/>
      <c r="VS164" s="165"/>
      <c r="VT164" s="165"/>
      <c r="VU164" s="165"/>
      <c r="VV164" s="165"/>
      <c r="VW164" s="165"/>
      <c r="VX164" s="183"/>
      <c r="VY164" s="183"/>
      <c r="VZ164" s="183"/>
      <c r="WA164" s="183"/>
      <c r="WB164" s="165"/>
      <c r="WC164" s="165"/>
      <c r="WD164" s="165"/>
      <c r="WE164" s="165"/>
      <c r="WF164" s="165"/>
      <c r="WG164" s="165"/>
      <c r="WH164" s="165"/>
      <c r="WI164" s="165"/>
      <c r="WJ164" s="165"/>
      <c r="WK164" s="165"/>
      <c r="WL164" s="183"/>
      <c r="WM164" s="183"/>
      <c r="WN164" s="183"/>
      <c r="WO164" s="183"/>
      <c r="WP164" s="165"/>
      <c r="WQ164" s="165"/>
      <c r="WR164" s="165"/>
      <c r="WS164" s="165"/>
      <c r="WT164" s="165"/>
      <c r="WU164" s="165"/>
      <c r="WV164" s="165"/>
      <c r="WW164" s="165"/>
      <c r="WX164" s="165"/>
      <c r="WY164" s="165"/>
      <c r="WZ164" s="165"/>
      <c r="XA164" s="188"/>
      <c r="XB164" s="188"/>
      <c r="XC164" s="188"/>
      <c r="XD164" s="188"/>
      <c r="XE164" s="188"/>
      <c r="XF164" s="188"/>
      <c r="XG164" s="188"/>
      <c r="XH164" s="188"/>
      <c r="XI164" s="188"/>
      <c r="XJ164" s="188"/>
      <c r="XK164" s="188"/>
      <c r="XL164" s="188"/>
      <c r="XM164" s="188"/>
      <c r="XN164" s="188"/>
      <c r="XO164" s="188"/>
      <c r="XP164" s="188"/>
      <c r="XQ164" s="188"/>
      <c r="XR164" s="188"/>
      <c r="XS164" s="188"/>
      <c r="XT164" s="188"/>
      <c r="XU164" s="188"/>
      <c r="XV164" s="188"/>
      <c r="XW164" s="188"/>
      <c r="XX164" s="188"/>
      <c r="XY164" s="188"/>
      <c r="XZ164" s="188"/>
      <c r="YA164" s="188"/>
      <c r="YB164" s="188"/>
      <c r="YC164" s="188"/>
      <c r="YD164" s="188"/>
      <c r="YE164" s="188"/>
      <c r="YF164" s="188"/>
      <c r="YG164" s="188"/>
      <c r="YH164" s="188"/>
      <c r="YI164" s="188"/>
      <c r="YJ164" s="188"/>
      <c r="YK164" s="188"/>
      <c r="YL164" s="188"/>
      <c r="YM164" s="188"/>
      <c r="YN164" s="188"/>
      <c r="YO164" s="188"/>
      <c r="YP164" s="188"/>
      <c r="YQ164" s="188"/>
      <c r="YR164" s="188"/>
      <c r="YS164" s="188"/>
      <c r="YT164" s="188"/>
    </row>
    <row r="165">
      <c r="A165" s="163" t="s">
        <v>866</v>
      </c>
      <c r="B165" s="56"/>
      <c r="C165" s="56"/>
      <c r="D165" s="56"/>
      <c r="E165" s="56"/>
      <c r="F165" s="168"/>
      <c r="G165" s="168"/>
      <c r="H165" s="183"/>
      <c r="I165" s="183"/>
      <c r="J165" s="183"/>
      <c r="K165" s="18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83"/>
      <c r="W165" s="183"/>
      <c r="X165" s="183"/>
      <c r="Y165" s="183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83"/>
      <c r="AK165" s="183"/>
      <c r="AL165" s="183"/>
      <c r="AM165" s="183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83"/>
      <c r="AY165" s="183"/>
      <c r="AZ165" s="183"/>
      <c r="BA165" s="183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83"/>
      <c r="BM165" s="183"/>
      <c r="BN165" s="183"/>
      <c r="BO165" s="183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83"/>
      <c r="CA165" s="183"/>
      <c r="CB165" s="183"/>
      <c r="CC165" s="183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83"/>
      <c r="CO165" s="183"/>
      <c r="CP165" s="183"/>
      <c r="CQ165" s="183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83"/>
      <c r="DC165" s="183"/>
      <c r="DD165" s="183"/>
      <c r="DE165" s="183"/>
      <c r="DF165" s="165"/>
      <c r="DG165" s="165"/>
      <c r="DH165" s="165"/>
      <c r="DI165" s="165"/>
      <c r="DJ165" s="165"/>
      <c r="DK165" s="226"/>
      <c r="DL165" s="165"/>
      <c r="DM165" s="165"/>
      <c r="DN165" s="165"/>
      <c r="DO165" s="165"/>
      <c r="DP165" s="183"/>
      <c r="DQ165" s="183"/>
      <c r="DR165" s="183"/>
      <c r="DS165" s="183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83"/>
      <c r="EE165" s="183"/>
      <c r="EF165" s="183"/>
      <c r="EG165" s="183"/>
      <c r="EH165" s="165"/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83"/>
      <c r="ES165" s="183"/>
      <c r="ET165" s="183"/>
      <c r="EU165" s="183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83"/>
      <c r="FG165" s="183"/>
      <c r="FH165" s="183"/>
      <c r="FI165" s="183"/>
      <c r="FJ165" s="165"/>
      <c r="FK165" s="165"/>
      <c r="FL165" s="165"/>
      <c r="FM165" s="165"/>
      <c r="FN165" s="165"/>
      <c r="FO165" s="165"/>
      <c r="FP165" s="165"/>
      <c r="FQ165" s="165"/>
      <c r="FR165" s="165"/>
      <c r="FS165" s="165"/>
      <c r="FT165" s="183"/>
      <c r="FU165" s="183"/>
      <c r="FV165" s="183"/>
      <c r="FW165" s="183"/>
      <c r="FX165" s="165"/>
      <c r="FY165" s="165"/>
      <c r="FZ165" s="165"/>
      <c r="GA165" s="165"/>
      <c r="GB165" s="165"/>
      <c r="GC165" s="165"/>
      <c r="GD165" s="165"/>
      <c r="GE165" s="165"/>
      <c r="GF165" s="165"/>
      <c r="GG165" s="165"/>
      <c r="GH165" s="183"/>
      <c r="GI165" s="183"/>
      <c r="GJ165" s="183"/>
      <c r="GK165" s="183"/>
      <c r="GL165" s="165"/>
      <c r="GM165" s="165"/>
      <c r="GN165" s="165"/>
      <c r="GO165" s="165"/>
      <c r="GP165" s="165"/>
      <c r="GQ165" s="165"/>
      <c r="GR165" s="165"/>
      <c r="GS165" s="165"/>
      <c r="GT165" s="165"/>
      <c r="GU165" s="165"/>
      <c r="GV165" s="183"/>
      <c r="GW165" s="183"/>
      <c r="GX165" s="183"/>
      <c r="GY165" s="183"/>
      <c r="GZ165" s="165"/>
      <c r="HA165" s="165"/>
      <c r="HB165" s="165"/>
      <c r="HC165" s="165"/>
      <c r="HD165" s="165"/>
      <c r="HE165" s="165"/>
      <c r="HF165" s="165"/>
      <c r="HG165" s="165"/>
      <c r="HH165" s="165"/>
      <c r="HI165" s="165"/>
      <c r="HJ165" s="183"/>
      <c r="HK165" s="183"/>
      <c r="HL165" s="183"/>
      <c r="HM165" s="183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83"/>
      <c r="HY165" s="183"/>
      <c r="HZ165" s="183"/>
      <c r="IA165" s="183"/>
      <c r="IB165" s="165"/>
      <c r="IC165" s="165"/>
      <c r="ID165" s="165"/>
      <c r="IE165" s="165"/>
      <c r="IF165" s="165"/>
      <c r="IG165" s="165"/>
      <c r="IH165" s="165"/>
      <c r="II165" s="165"/>
      <c r="IJ165" s="165"/>
      <c r="IK165" s="165"/>
      <c r="IL165" s="183"/>
      <c r="IM165" s="183"/>
      <c r="IN165" s="183"/>
      <c r="IO165" s="183"/>
      <c r="IP165" s="165"/>
      <c r="IQ165" s="165"/>
      <c r="IR165" s="165"/>
      <c r="IS165" s="165"/>
      <c r="IT165" s="165"/>
      <c r="IU165" s="165"/>
      <c r="IV165" s="165"/>
      <c r="IW165" s="165"/>
      <c r="IX165" s="165"/>
      <c r="IY165" s="165"/>
      <c r="IZ165" s="183"/>
      <c r="JA165" s="183"/>
      <c r="JB165" s="183"/>
      <c r="JC165" s="183"/>
      <c r="JD165" s="165"/>
      <c r="JE165" s="165"/>
      <c r="JF165" s="165"/>
      <c r="JG165" s="165"/>
      <c r="JH165" s="165"/>
      <c r="JI165" s="165"/>
      <c r="JJ165" s="165"/>
      <c r="JK165" s="165"/>
      <c r="JL165" s="165"/>
      <c r="JM165" s="165"/>
      <c r="JN165" s="183"/>
      <c r="JO165" s="183"/>
      <c r="JP165" s="183"/>
      <c r="JQ165" s="183"/>
      <c r="JR165" s="165"/>
      <c r="JS165" s="165"/>
      <c r="JT165" s="165"/>
      <c r="JU165" s="165"/>
      <c r="JV165" s="165"/>
      <c r="JW165" s="165"/>
      <c r="JX165" s="165"/>
      <c r="JY165" s="165"/>
      <c r="JZ165" s="165"/>
      <c r="KA165" s="165"/>
      <c r="KB165" s="183"/>
      <c r="KC165" s="183"/>
      <c r="KD165" s="183"/>
      <c r="KE165" s="183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83"/>
      <c r="KQ165" s="183"/>
      <c r="KR165" s="183"/>
      <c r="KS165" s="183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83"/>
      <c r="LE165" s="183"/>
      <c r="LF165" s="183"/>
      <c r="LG165" s="183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83"/>
      <c r="LS165" s="183"/>
      <c r="LT165" s="183"/>
      <c r="LU165" s="183"/>
      <c r="LV165" s="165"/>
      <c r="LW165" s="165"/>
      <c r="LX165" s="165"/>
      <c r="LY165" s="165"/>
      <c r="LZ165" s="165"/>
      <c r="MA165" s="165"/>
      <c r="MB165" s="165"/>
      <c r="MC165" s="165"/>
      <c r="MD165" s="165"/>
      <c r="ME165" s="173"/>
      <c r="MF165" s="186"/>
      <c r="MG165" s="186"/>
      <c r="MH165" s="186"/>
      <c r="MI165" s="186"/>
      <c r="MJ165" s="173"/>
      <c r="MK165" s="173"/>
      <c r="ML165" s="173"/>
      <c r="MM165" s="173"/>
      <c r="MN165" s="173"/>
      <c r="MO165" s="173"/>
      <c r="MP165" s="173"/>
      <c r="MQ165" s="173"/>
      <c r="MR165" s="165"/>
      <c r="MS165" s="165"/>
      <c r="MT165" s="183"/>
      <c r="MU165" s="183"/>
      <c r="MV165" s="183"/>
      <c r="MW165" s="183"/>
      <c r="MX165" s="165"/>
      <c r="MY165" s="165"/>
      <c r="MZ165" s="165"/>
      <c r="NA165" s="165"/>
      <c r="NB165" s="165"/>
      <c r="NC165" s="165"/>
      <c r="ND165" s="165"/>
      <c r="NE165" s="165"/>
      <c r="NF165" s="165"/>
      <c r="NG165" s="165"/>
      <c r="NH165" s="183"/>
      <c r="NI165" s="183"/>
      <c r="NJ165" s="183"/>
      <c r="NK165" s="183"/>
      <c r="NL165" s="165"/>
      <c r="NM165" s="165"/>
      <c r="NN165" s="165"/>
      <c r="NO165" s="165"/>
      <c r="NP165" s="165"/>
      <c r="NQ165" s="165"/>
      <c r="NR165" s="165"/>
      <c r="NS165" s="165"/>
      <c r="NT165" s="165"/>
      <c r="NU165" s="165"/>
      <c r="NV165" s="183"/>
      <c r="NW165" s="183"/>
      <c r="NX165" s="183"/>
      <c r="NY165" s="183"/>
      <c r="NZ165" s="165"/>
      <c r="OA165" s="165"/>
      <c r="OB165" s="165"/>
      <c r="OC165" s="165"/>
      <c r="OD165" s="165"/>
      <c r="OE165" s="165"/>
      <c r="OF165" s="165"/>
      <c r="OG165" s="165"/>
      <c r="OH165" s="165"/>
      <c r="OI165" s="165"/>
      <c r="OJ165" s="183"/>
      <c r="OK165" s="183"/>
      <c r="OL165" s="183"/>
      <c r="OM165" s="183"/>
      <c r="ON165" s="165"/>
      <c r="OO165" s="165"/>
      <c r="OP165" s="165"/>
      <c r="OQ165" s="165"/>
      <c r="OR165" s="165"/>
      <c r="OS165" s="165"/>
      <c r="OT165" s="165"/>
      <c r="OU165" s="165"/>
      <c r="OV165" s="165"/>
      <c r="OW165" s="165"/>
      <c r="OX165" s="183"/>
      <c r="OY165" s="183"/>
      <c r="OZ165" s="183"/>
      <c r="PA165" s="183"/>
      <c r="PB165" s="165"/>
      <c r="PC165" s="165"/>
      <c r="PD165" s="165"/>
      <c r="PE165" s="165"/>
      <c r="PF165" s="165"/>
      <c r="PG165" s="165"/>
      <c r="PH165" s="165"/>
      <c r="PI165" s="165"/>
      <c r="PJ165" s="165"/>
      <c r="PK165" s="165"/>
      <c r="PL165" s="183"/>
      <c r="PM165" s="183"/>
      <c r="PN165" s="183"/>
      <c r="PO165" s="183"/>
      <c r="PP165" s="165"/>
      <c r="PQ165" s="165"/>
      <c r="PR165" s="165"/>
      <c r="PS165" s="165"/>
      <c r="PT165" s="165"/>
      <c r="PU165" s="165"/>
      <c r="PV165" s="165"/>
      <c r="PW165" s="165"/>
      <c r="PX165" s="165"/>
      <c r="PY165" s="165"/>
      <c r="PZ165" s="183"/>
      <c r="QA165" s="183"/>
      <c r="QB165" s="183"/>
      <c r="QC165" s="183"/>
      <c r="QD165" s="165"/>
      <c r="QE165" s="165"/>
      <c r="QF165" s="165"/>
      <c r="QG165" s="165"/>
      <c r="QH165" s="165"/>
      <c r="QI165" s="165"/>
      <c r="QJ165" s="165"/>
      <c r="QK165" s="165"/>
      <c r="QL165" s="165"/>
      <c r="QM165" s="165"/>
      <c r="QN165" s="183"/>
      <c r="QO165" s="183"/>
      <c r="QP165" s="183"/>
      <c r="QQ165" s="183"/>
      <c r="QR165" s="165"/>
      <c r="QS165" s="165"/>
      <c r="QT165" s="165"/>
      <c r="QU165" s="165"/>
      <c r="QV165" s="165"/>
      <c r="QW165" s="165"/>
      <c r="QX165" s="165"/>
      <c r="QY165" s="165"/>
      <c r="QZ165" s="165"/>
      <c r="RA165" s="165"/>
      <c r="RB165" s="183"/>
      <c r="RC165" s="183"/>
      <c r="RD165" s="183"/>
      <c r="RE165" s="183"/>
      <c r="RF165" s="165"/>
      <c r="RG165" s="165"/>
      <c r="RH165" s="165"/>
      <c r="RI165" s="165"/>
      <c r="RJ165" s="165"/>
      <c r="RK165" s="165"/>
      <c r="RL165" s="165"/>
      <c r="RM165" s="165"/>
      <c r="RN165" s="165"/>
      <c r="RO165" s="165"/>
      <c r="RP165" s="183"/>
      <c r="RQ165" s="183"/>
      <c r="RR165" s="183"/>
      <c r="RS165" s="183"/>
      <c r="RT165" s="165"/>
      <c r="RU165" s="165"/>
      <c r="RV165" s="165"/>
      <c r="RW165" s="165"/>
      <c r="RX165" s="165"/>
      <c r="RY165" s="165"/>
      <c r="RZ165" s="165"/>
      <c r="SA165" s="165"/>
      <c r="SB165" s="165"/>
      <c r="SC165" s="165"/>
      <c r="SD165" s="183"/>
      <c r="SE165" s="183"/>
      <c r="SF165" s="183"/>
      <c r="SG165" s="183"/>
      <c r="SH165" s="165"/>
      <c r="SI165" s="165"/>
      <c r="SJ165" s="165"/>
      <c r="SK165" s="165"/>
      <c r="SL165" s="165"/>
      <c r="SM165" s="165"/>
      <c r="SN165" s="165"/>
      <c r="SO165" s="165"/>
      <c r="SP165" s="165"/>
      <c r="SQ165" s="165"/>
      <c r="SR165" s="183"/>
      <c r="SS165" s="183"/>
      <c r="ST165" s="183"/>
      <c r="SU165" s="183"/>
      <c r="SV165" s="165"/>
      <c r="SW165" s="165"/>
      <c r="SX165" s="165"/>
      <c r="SY165" s="165"/>
      <c r="SZ165" s="165"/>
      <c r="TA165" s="165"/>
      <c r="TB165" s="165"/>
      <c r="TC165" s="165"/>
      <c r="TD165" s="165"/>
      <c r="TE165" s="165"/>
      <c r="TF165" s="183"/>
      <c r="TG165" s="183"/>
      <c r="TH165" s="183"/>
      <c r="TI165" s="183"/>
      <c r="TJ165" s="165"/>
      <c r="TK165" s="165"/>
      <c r="TL165" s="165"/>
      <c r="TM165" s="165"/>
      <c r="TN165" s="165"/>
      <c r="TO165" s="165"/>
      <c r="TP165" s="165"/>
      <c r="TQ165" s="165"/>
      <c r="TR165" s="165"/>
      <c r="TS165" s="165"/>
      <c r="TT165" s="183"/>
      <c r="TU165" s="183"/>
      <c r="TV165" s="183"/>
      <c r="TW165" s="183"/>
      <c r="TX165" s="165"/>
      <c r="TY165" s="165"/>
      <c r="TZ165" s="165"/>
      <c r="UA165" s="165"/>
      <c r="UB165" s="165"/>
      <c r="UC165" s="165"/>
      <c r="UD165" s="165"/>
      <c r="UE165" s="165"/>
      <c r="UF165" s="165"/>
      <c r="UG165" s="165"/>
      <c r="UH165" s="183"/>
      <c r="UI165" s="183"/>
      <c r="UJ165" s="183"/>
      <c r="UK165" s="183"/>
      <c r="UL165" s="165"/>
      <c r="UM165" s="165"/>
      <c r="UN165" s="165"/>
      <c r="UO165" s="165"/>
      <c r="UP165" s="165"/>
      <c r="UQ165" s="165"/>
      <c r="UR165" s="165"/>
      <c r="US165" s="165"/>
      <c r="UT165" s="165"/>
      <c r="UU165" s="165"/>
      <c r="UV165" s="183"/>
      <c r="UW165" s="183"/>
      <c r="UX165" s="183"/>
      <c r="UY165" s="183"/>
      <c r="UZ165" s="165"/>
      <c r="VA165" s="165"/>
      <c r="VB165" s="165"/>
      <c r="VC165" s="165"/>
      <c r="VD165" s="165"/>
      <c r="VE165" s="165"/>
      <c r="VF165" s="165"/>
      <c r="VG165" s="165"/>
      <c r="VH165" s="165"/>
      <c r="VI165" s="165"/>
      <c r="VJ165" s="183"/>
      <c r="VK165" s="183"/>
      <c r="VL165" s="183"/>
      <c r="VM165" s="183"/>
      <c r="VN165" s="165"/>
      <c r="VO165" s="165"/>
      <c r="VP165" s="165"/>
      <c r="VQ165" s="165"/>
      <c r="VR165" s="165"/>
      <c r="VS165" s="165"/>
      <c r="VT165" s="165"/>
      <c r="VU165" s="165"/>
      <c r="VV165" s="165"/>
      <c r="VW165" s="165"/>
      <c r="VX165" s="183"/>
      <c r="VY165" s="183"/>
      <c r="VZ165" s="183"/>
      <c r="WA165" s="183"/>
      <c r="WB165" s="165"/>
      <c r="WC165" s="165"/>
      <c r="WD165" s="165"/>
      <c r="WE165" s="165"/>
      <c r="WF165" s="165"/>
      <c r="WG165" s="165"/>
      <c r="WH165" s="165"/>
      <c r="WI165" s="165"/>
      <c r="WJ165" s="165"/>
      <c r="WK165" s="165"/>
      <c r="WL165" s="183"/>
      <c r="WM165" s="183"/>
      <c r="WN165" s="183"/>
      <c r="WO165" s="183"/>
      <c r="WP165" s="165"/>
      <c r="WQ165" s="165"/>
      <c r="WR165" s="165"/>
      <c r="WS165" s="165"/>
      <c r="WT165" s="165"/>
      <c r="WU165" s="165"/>
      <c r="WV165" s="165"/>
      <c r="WW165" s="165"/>
      <c r="WX165" s="165"/>
      <c r="WY165" s="165"/>
      <c r="WZ165" s="165"/>
      <c r="XA165" s="188"/>
      <c r="XB165" s="188"/>
      <c r="XC165" s="188"/>
      <c r="XD165" s="188"/>
      <c r="XE165" s="188"/>
      <c r="XF165" s="188"/>
      <c r="XG165" s="188"/>
      <c r="XH165" s="188"/>
      <c r="XI165" s="188"/>
      <c r="XJ165" s="188"/>
      <c r="XK165" s="188"/>
      <c r="XL165" s="188"/>
      <c r="XM165" s="188"/>
      <c r="XN165" s="188"/>
      <c r="XO165" s="188"/>
      <c r="XP165" s="188"/>
      <c r="XQ165" s="188"/>
      <c r="XR165" s="188"/>
      <c r="XS165" s="188"/>
      <c r="XT165" s="188"/>
      <c r="XU165" s="188"/>
      <c r="XV165" s="188"/>
      <c r="XW165" s="188"/>
      <c r="XX165" s="188"/>
      <c r="XY165" s="188"/>
      <c r="XZ165" s="188"/>
      <c r="YA165" s="188"/>
      <c r="YB165" s="188"/>
      <c r="YC165" s="188"/>
      <c r="YD165" s="188"/>
      <c r="YE165" s="188"/>
      <c r="YF165" s="188"/>
      <c r="YG165" s="188"/>
      <c r="YH165" s="188"/>
      <c r="YI165" s="188"/>
      <c r="YJ165" s="188"/>
      <c r="YK165" s="188"/>
      <c r="YL165" s="188"/>
      <c r="YM165" s="188"/>
      <c r="YN165" s="188"/>
      <c r="YO165" s="188"/>
      <c r="YP165" s="188"/>
      <c r="YQ165" s="188"/>
      <c r="YR165" s="188"/>
      <c r="YS165" s="188"/>
      <c r="YT165" s="188"/>
    </row>
    <row r="166">
      <c r="A166" s="38" t="s">
        <v>867</v>
      </c>
      <c r="B166" s="55" t="s">
        <v>868</v>
      </c>
      <c r="C166" s="55"/>
      <c r="D166" s="55"/>
      <c r="E166" s="55"/>
      <c r="F166" s="57"/>
      <c r="G166" s="57"/>
      <c r="H166" s="183"/>
      <c r="I166" s="183"/>
      <c r="J166" s="183"/>
      <c r="K166" s="18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83"/>
      <c r="W166" s="183"/>
      <c r="X166" s="183"/>
      <c r="Y166" s="183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83"/>
      <c r="AK166" s="183"/>
      <c r="AL166" s="183"/>
      <c r="AM166" s="183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83"/>
      <c r="AY166" s="183"/>
      <c r="AZ166" s="183"/>
      <c r="BA166" s="183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83"/>
      <c r="BM166" s="183"/>
      <c r="BN166" s="183"/>
      <c r="BO166" s="183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83"/>
      <c r="CA166" s="183"/>
      <c r="CB166" s="183"/>
      <c r="CC166" s="183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83"/>
      <c r="CO166" s="183"/>
      <c r="CP166" s="183"/>
      <c r="CQ166" s="183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83"/>
      <c r="DC166" s="183"/>
      <c r="DD166" s="183"/>
      <c r="DE166" s="183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83"/>
      <c r="DQ166" s="183"/>
      <c r="DR166" s="183"/>
      <c r="DS166" s="183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83"/>
      <c r="EE166" s="183"/>
      <c r="EF166" s="183"/>
      <c r="EG166" s="183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83"/>
      <c r="ES166" s="183"/>
      <c r="ET166" s="183"/>
      <c r="EU166" s="183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83"/>
      <c r="FG166" s="183"/>
      <c r="FH166" s="183"/>
      <c r="FI166" s="183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83"/>
      <c r="FU166" s="183"/>
      <c r="FV166" s="183"/>
      <c r="FW166" s="183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165"/>
      <c r="GH166" s="183"/>
      <c r="GI166" s="183"/>
      <c r="GJ166" s="183"/>
      <c r="GK166" s="183"/>
      <c r="GL166" s="165"/>
      <c r="GM166" s="165"/>
      <c r="GN166" s="165"/>
      <c r="GO166" s="165"/>
      <c r="GP166" s="165"/>
      <c r="GQ166" s="165"/>
      <c r="GR166" s="165"/>
      <c r="GS166" s="165"/>
      <c r="GT166" s="165"/>
      <c r="GU166" s="165"/>
      <c r="GV166" s="183"/>
      <c r="GW166" s="183"/>
      <c r="GX166" s="183"/>
      <c r="GY166" s="183"/>
      <c r="GZ166" s="165"/>
      <c r="HA166" s="165"/>
      <c r="HB166" s="165"/>
      <c r="HC166" s="165"/>
      <c r="HD166" s="165"/>
      <c r="HE166" s="165"/>
      <c r="HF166" s="165"/>
      <c r="HG166" s="165"/>
      <c r="HH166" s="165"/>
      <c r="HI166" s="165"/>
      <c r="HJ166" s="183"/>
      <c r="HK166" s="183"/>
      <c r="HL166" s="183"/>
      <c r="HM166" s="183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83"/>
      <c r="HY166" s="183"/>
      <c r="HZ166" s="183"/>
      <c r="IA166" s="183"/>
      <c r="IB166" s="165"/>
      <c r="IC166" s="165"/>
      <c r="ID166" s="165"/>
      <c r="IE166" s="165"/>
      <c r="IF166" s="165"/>
      <c r="IG166" s="165"/>
      <c r="IH166" s="165"/>
      <c r="II166" s="165"/>
      <c r="IJ166" s="165"/>
      <c r="IK166" s="165"/>
      <c r="IL166" s="183"/>
      <c r="IM166" s="183"/>
      <c r="IN166" s="183"/>
      <c r="IO166" s="183"/>
      <c r="IP166" s="165"/>
      <c r="IQ166" s="165"/>
      <c r="IR166" s="165"/>
      <c r="IS166" s="165"/>
      <c r="IT166" s="165"/>
      <c r="IU166" s="165"/>
      <c r="IV166" s="165"/>
      <c r="IW166" s="165"/>
      <c r="IX166" s="165"/>
      <c r="IY166" s="165"/>
      <c r="IZ166" s="183"/>
      <c r="JA166" s="183"/>
      <c r="JB166" s="183"/>
      <c r="JC166" s="183"/>
      <c r="JD166" s="165"/>
      <c r="JE166" s="165"/>
      <c r="JF166" s="165"/>
      <c r="JG166" s="165"/>
      <c r="JH166" s="165"/>
      <c r="JI166" s="165"/>
      <c r="JJ166" s="165"/>
      <c r="JK166" s="165"/>
      <c r="JL166" s="165"/>
      <c r="JM166" s="165"/>
      <c r="JN166" s="183"/>
      <c r="JO166" s="183"/>
      <c r="JP166" s="183"/>
      <c r="JQ166" s="183"/>
      <c r="JR166" s="165"/>
      <c r="JS166" s="165"/>
      <c r="JT166" s="165"/>
      <c r="JU166" s="165"/>
      <c r="JV166" s="165"/>
      <c r="JW166" s="165"/>
      <c r="JX166" s="165"/>
      <c r="JY166" s="165"/>
      <c r="JZ166" s="165"/>
      <c r="KA166" s="165"/>
      <c r="KB166" s="183"/>
      <c r="KC166" s="183"/>
      <c r="KD166" s="183"/>
      <c r="KE166" s="183"/>
      <c r="KF166" s="165"/>
      <c r="KG166" s="165"/>
      <c r="KH166" s="165"/>
      <c r="KI166" s="165"/>
      <c r="KJ166" s="165"/>
      <c r="KK166" s="165"/>
      <c r="KL166" s="165"/>
      <c r="KM166" s="165"/>
      <c r="KN166" s="165"/>
      <c r="KO166" s="165"/>
      <c r="KP166" s="183"/>
      <c r="KQ166" s="183"/>
      <c r="KR166" s="183"/>
      <c r="KS166" s="183"/>
      <c r="KT166" s="165"/>
      <c r="KU166" s="165"/>
      <c r="KV166" s="165"/>
      <c r="KW166" s="165"/>
      <c r="KX166" s="165"/>
      <c r="KY166" s="165"/>
      <c r="KZ166" s="165"/>
      <c r="LA166" s="165"/>
      <c r="LB166" s="165"/>
      <c r="LC166" s="165"/>
      <c r="LD166" s="183"/>
      <c r="LE166" s="183"/>
      <c r="LF166" s="183"/>
      <c r="LG166" s="183"/>
      <c r="LH166" s="165"/>
      <c r="LI166" s="165"/>
      <c r="LJ166" s="165"/>
      <c r="LK166" s="165"/>
      <c r="LL166" s="165"/>
      <c r="LM166" s="165"/>
      <c r="LN166" s="165"/>
      <c r="LO166" s="165"/>
      <c r="LP166" s="165"/>
      <c r="LQ166" s="165"/>
      <c r="LR166" s="183"/>
      <c r="LS166" s="183"/>
      <c r="LT166" s="183"/>
      <c r="LU166" s="183"/>
      <c r="LV166" s="165"/>
      <c r="LW166" s="165"/>
      <c r="LX166" s="165"/>
      <c r="LY166" s="165"/>
      <c r="LZ166" s="165"/>
      <c r="MA166" s="165"/>
      <c r="MB166" s="165"/>
      <c r="MC166" s="165"/>
      <c r="MD166" s="165"/>
      <c r="ME166" s="173"/>
      <c r="MF166" s="186"/>
      <c r="MG166" s="186"/>
      <c r="MH166" s="186"/>
      <c r="MI166" s="186"/>
      <c r="MJ166" s="173"/>
      <c r="MK166" s="173"/>
      <c r="ML166" s="173"/>
      <c r="MM166" s="173"/>
      <c r="MN166" s="173"/>
      <c r="MO166" s="173"/>
      <c r="MP166" s="173"/>
      <c r="MQ166" s="173"/>
      <c r="MR166" s="165"/>
      <c r="MS166" s="165"/>
      <c r="MT166" s="183"/>
      <c r="MU166" s="183"/>
      <c r="MV166" s="183"/>
      <c r="MW166" s="183"/>
      <c r="MX166" s="165"/>
      <c r="MY166" s="165"/>
      <c r="MZ166" s="165"/>
      <c r="NA166" s="165"/>
      <c r="NB166" s="165"/>
      <c r="NC166" s="165"/>
      <c r="ND166" s="165"/>
      <c r="NE166" s="165"/>
      <c r="NF166" s="165"/>
      <c r="NG166" s="165"/>
      <c r="NH166" s="183"/>
      <c r="NI166" s="183"/>
      <c r="NJ166" s="183"/>
      <c r="NK166" s="183"/>
      <c r="NL166" s="165"/>
      <c r="NM166" s="165"/>
      <c r="NN166" s="165"/>
      <c r="NO166" s="165"/>
      <c r="NP166" s="165"/>
      <c r="NQ166" s="165"/>
      <c r="NR166" s="165"/>
      <c r="NS166" s="165"/>
      <c r="NT166" s="165"/>
      <c r="NU166" s="165"/>
      <c r="NV166" s="183"/>
      <c r="NW166" s="183"/>
      <c r="NX166" s="183"/>
      <c r="NY166" s="183"/>
      <c r="NZ166" s="165"/>
      <c r="OA166" s="165"/>
      <c r="OB166" s="165"/>
      <c r="OC166" s="165"/>
      <c r="OD166" s="165"/>
      <c r="OE166" s="165"/>
      <c r="OF166" s="165"/>
      <c r="OG166" s="165"/>
      <c r="OH166" s="165"/>
      <c r="OI166" s="165"/>
      <c r="OJ166" s="183"/>
      <c r="OK166" s="183"/>
      <c r="OL166" s="183"/>
      <c r="OM166" s="183"/>
      <c r="ON166" s="165"/>
      <c r="OO166" s="165"/>
      <c r="OP166" s="165"/>
      <c r="OQ166" s="165"/>
      <c r="OR166" s="165"/>
      <c r="OS166" s="165"/>
      <c r="OT166" s="165"/>
      <c r="OU166" s="165"/>
      <c r="OV166" s="165"/>
      <c r="OW166" s="165"/>
      <c r="OX166" s="183"/>
      <c r="OY166" s="183"/>
      <c r="OZ166" s="183"/>
      <c r="PA166" s="183"/>
      <c r="PB166" s="165"/>
      <c r="PC166" s="165"/>
      <c r="PD166" s="165"/>
      <c r="PE166" s="165"/>
      <c r="PF166" s="165"/>
      <c r="PG166" s="165"/>
      <c r="PH166" s="165"/>
      <c r="PI166" s="165"/>
      <c r="PJ166" s="165"/>
      <c r="PK166" s="165"/>
      <c r="PL166" s="183"/>
      <c r="PM166" s="183"/>
      <c r="PN166" s="183"/>
      <c r="PO166" s="183"/>
      <c r="PP166" s="165"/>
      <c r="PQ166" s="165"/>
      <c r="PR166" s="165"/>
      <c r="PS166" s="165"/>
      <c r="PT166" s="165"/>
      <c r="PU166" s="165"/>
      <c r="PV166" s="165"/>
      <c r="PW166" s="165"/>
      <c r="PX166" s="165"/>
      <c r="PY166" s="165"/>
      <c r="PZ166" s="183"/>
      <c r="QA166" s="183"/>
      <c r="QB166" s="183"/>
      <c r="QC166" s="183"/>
      <c r="QD166" s="165"/>
      <c r="QE166" s="165"/>
      <c r="QF166" s="165"/>
      <c r="QG166" s="165"/>
      <c r="QH166" s="165"/>
      <c r="QI166" s="165"/>
      <c r="QJ166" s="165"/>
      <c r="QK166" s="165"/>
      <c r="QL166" s="165"/>
      <c r="QM166" s="165"/>
      <c r="QN166" s="183"/>
      <c r="QO166" s="183"/>
      <c r="QP166" s="183"/>
      <c r="QQ166" s="183"/>
      <c r="QR166" s="165"/>
      <c r="QS166" s="165"/>
      <c r="QT166" s="165"/>
      <c r="QU166" s="165"/>
      <c r="QV166" s="165"/>
      <c r="QW166" s="165"/>
      <c r="QX166" s="165"/>
      <c r="QY166" s="165"/>
      <c r="QZ166" s="165"/>
      <c r="RA166" s="165"/>
      <c r="RB166" s="183"/>
      <c r="RC166" s="183"/>
      <c r="RD166" s="183"/>
      <c r="RE166" s="183"/>
      <c r="RF166" s="165"/>
      <c r="RG166" s="165"/>
      <c r="RH166" s="165"/>
      <c r="RI166" s="165"/>
      <c r="RJ166" s="165"/>
      <c r="RK166" s="165"/>
      <c r="RL166" s="165"/>
      <c r="RM166" s="165"/>
      <c r="RN166" s="165"/>
      <c r="RO166" s="165"/>
      <c r="RP166" s="183"/>
      <c r="RQ166" s="183"/>
      <c r="RR166" s="183"/>
      <c r="RS166" s="183"/>
      <c r="RT166" s="165"/>
      <c r="RU166" s="165"/>
      <c r="RV166" s="165"/>
      <c r="RW166" s="165"/>
      <c r="RX166" s="165"/>
      <c r="RY166" s="165"/>
      <c r="RZ166" s="165"/>
      <c r="SA166" s="165"/>
      <c r="SB166" s="165"/>
      <c r="SC166" s="165"/>
      <c r="SD166" s="183"/>
      <c r="SE166" s="183"/>
      <c r="SF166" s="183"/>
      <c r="SG166" s="183"/>
      <c r="SH166" s="165"/>
      <c r="SI166" s="165"/>
      <c r="SJ166" s="165"/>
      <c r="SK166" s="165"/>
      <c r="SL166" s="165"/>
      <c r="SM166" s="165"/>
      <c r="SN166" s="165"/>
      <c r="SO166" s="165"/>
      <c r="SP166" s="165"/>
      <c r="SQ166" s="165"/>
      <c r="SR166" s="183"/>
      <c r="SS166" s="183"/>
      <c r="ST166" s="183"/>
      <c r="SU166" s="183"/>
      <c r="SV166" s="165"/>
      <c r="SW166" s="165"/>
      <c r="SX166" s="165"/>
      <c r="SY166" s="165"/>
      <c r="SZ166" s="165"/>
      <c r="TA166" s="165"/>
      <c r="TB166" s="165"/>
      <c r="TC166" s="165"/>
      <c r="TD166" s="165"/>
      <c r="TE166" s="165"/>
      <c r="TF166" s="183"/>
      <c r="TG166" s="183"/>
      <c r="TH166" s="183"/>
      <c r="TI166" s="183"/>
      <c r="TJ166" s="165"/>
      <c r="TK166" s="165"/>
      <c r="TL166" s="165"/>
      <c r="TM166" s="165"/>
      <c r="TN166" s="165"/>
      <c r="TO166" s="165"/>
      <c r="TP166" s="165"/>
      <c r="TQ166" s="165"/>
      <c r="TR166" s="165"/>
      <c r="TS166" s="165"/>
      <c r="TT166" s="183"/>
      <c r="TU166" s="183"/>
      <c r="TV166" s="183"/>
      <c r="TW166" s="183"/>
      <c r="TX166" s="165"/>
      <c r="TY166" s="165"/>
      <c r="TZ166" s="165"/>
      <c r="UA166" s="165"/>
      <c r="UB166" s="165"/>
      <c r="UC166" s="165"/>
      <c r="UD166" s="165"/>
      <c r="UE166" s="165"/>
      <c r="UF166" s="165"/>
      <c r="UG166" s="165"/>
      <c r="UH166" s="183"/>
      <c r="UI166" s="183"/>
      <c r="UJ166" s="183"/>
      <c r="UK166" s="183"/>
      <c r="UL166" s="165"/>
      <c r="UM166" s="165"/>
      <c r="UN166" s="165"/>
      <c r="UO166" s="165"/>
      <c r="UP166" s="165"/>
      <c r="UQ166" s="165"/>
      <c r="UR166" s="165"/>
      <c r="US166" s="165"/>
      <c r="UT166" s="165"/>
      <c r="UU166" s="165"/>
      <c r="UV166" s="183"/>
      <c r="UW166" s="183"/>
      <c r="UX166" s="183"/>
      <c r="UY166" s="183"/>
      <c r="UZ166" s="165"/>
      <c r="VA166" s="165"/>
      <c r="VB166" s="165"/>
      <c r="VC166" s="165"/>
      <c r="VD166" s="165"/>
      <c r="VE166" s="165"/>
      <c r="VF166" s="165"/>
      <c r="VG166" s="165"/>
      <c r="VH166" s="165"/>
      <c r="VI166" s="165"/>
      <c r="VJ166" s="183"/>
      <c r="VK166" s="183"/>
      <c r="VL166" s="183"/>
      <c r="VM166" s="183"/>
      <c r="VN166" s="165"/>
      <c r="VO166" s="165"/>
      <c r="VP166" s="165"/>
      <c r="VQ166" s="165"/>
      <c r="VR166" s="165"/>
      <c r="VS166" s="165"/>
      <c r="VT166" s="165"/>
      <c r="VU166" s="165"/>
      <c r="VV166" s="165"/>
      <c r="VW166" s="165"/>
      <c r="VX166" s="183"/>
      <c r="VY166" s="183"/>
      <c r="VZ166" s="183"/>
      <c r="WA166" s="183"/>
      <c r="WB166" s="165"/>
      <c r="WC166" s="165"/>
      <c r="WD166" s="165"/>
      <c r="WE166" s="165"/>
      <c r="WF166" s="165"/>
      <c r="WG166" s="165"/>
      <c r="WH166" s="165"/>
      <c r="WI166" s="165"/>
      <c r="WJ166" s="165"/>
      <c r="WK166" s="165"/>
      <c r="WL166" s="183"/>
      <c r="WM166" s="183"/>
      <c r="WN166" s="183"/>
      <c r="WO166" s="183"/>
      <c r="WP166" s="165"/>
      <c r="WQ166" s="165"/>
      <c r="WR166" s="165"/>
      <c r="WS166" s="165"/>
      <c r="WT166" s="165"/>
      <c r="WU166" s="165"/>
      <c r="WV166" s="165"/>
      <c r="WW166" s="165"/>
      <c r="WX166" s="165"/>
      <c r="WY166" s="165"/>
      <c r="WZ166" s="165"/>
      <c r="XA166" s="188"/>
      <c r="XB166" s="188"/>
      <c r="XC166" s="188"/>
      <c r="XD166" s="188"/>
      <c r="XE166" s="188"/>
      <c r="XF166" s="188"/>
      <c r="XG166" s="188"/>
      <c r="XH166" s="188"/>
      <c r="XI166" s="188"/>
      <c r="XJ166" s="188"/>
      <c r="XK166" s="188"/>
      <c r="XL166" s="188"/>
      <c r="XM166" s="188"/>
      <c r="XN166" s="188"/>
      <c r="XO166" s="188"/>
      <c r="XP166" s="188"/>
      <c r="XQ166" s="188"/>
      <c r="XR166" s="188"/>
      <c r="XS166" s="188"/>
      <c r="XT166" s="188"/>
      <c r="XU166" s="188"/>
      <c r="XV166" s="188"/>
      <c r="XW166" s="188"/>
      <c r="XX166" s="188"/>
      <c r="XY166" s="188"/>
      <c r="XZ166" s="188"/>
      <c r="YA166" s="188"/>
      <c r="YB166" s="188"/>
      <c r="YC166" s="188"/>
      <c r="YD166" s="188"/>
      <c r="YE166" s="188"/>
      <c r="YF166" s="188"/>
      <c r="YG166" s="188"/>
      <c r="YH166" s="188"/>
      <c r="YI166" s="188"/>
      <c r="YJ166" s="188"/>
      <c r="YK166" s="188"/>
      <c r="YL166" s="188"/>
      <c r="YM166" s="188"/>
      <c r="YN166" s="188"/>
      <c r="YO166" s="188"/>
      <c r="YP166" s="188"/>
      <c r="YQ166" s="188"/>
      <c r="YR166" s="188"/>
      <c r="YS166" s="188"/>
      <c r="YT166" s="188"/>
    </row>
    <row r="167">
      <c r="A167" s="38" t="s">
        <v>869</v>
      </c>
      <c r="B167" s="55" t="s">
        <v>870</v>
      </c>
      <c r="C167" s="55"/>
      <c r="D167" s="55"/>
      <c r="E167" s="55"/>
      <c r="F167" s="57"/>
      <c r="G167" s="57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6"/>
      <c r="MF167" s="94"/>
      <c r="MG167" s="94"/>
      <c r="MH167" s="94"/>
      <c r="MI167" s="94"/>
      <c r="MJ167" s="96"/>
      <c r="MK167" s="96"/>
      <c r="ML167" s="96"/>
      <c r="MM167" s="96"/>
      <c r="MN167" s="96"/>
      <c r="MO167" s="96"/>
      <c r="MP167" s="96"/>
      <c r="MQ167" s="96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1"/>
      <c r="UI167" s="41"/>
      <c r="UJ167" s="41"/>
      <c r="UK167" s="41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1"/>
      <c r="UW167" s="41"/>
      <c r="UX167" s="41"/>
      <c r="UY167" s="41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1"/>
      <c r="VK167" s="41"/>
      <c r="VL167" s="41"/>
      <c r="VM167" s="41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1"/>
      <c r="VY167" s="41"/>
      <c r="VZ167" s="41"/>
      <c r="WA167" s="41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1"/>
      <c r="WM167" s="41"/>
      <c r="WN167" s="41"/>
      <c r="WO167" s="41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9"/>
      <c r="XB167" s="49"/>
      <c r="XC167" s="49"/>
      <c r="XD167" s="49"/>
      <c r="XE167" s="49"/>
      <c r="XF167" s="49"/>
      <c r="XG167" s="49"/>
      <c r="XH167" s="49"/>
      <c r="XI167" s="49"/>
      <c r="XJ167" s="49"/>
      <c r="XK167" s="49"/>
      <c r="XL167" s="49"/>
      <c r="XM167" s="49"/>
      <c r="XN167" s="49"/>
      <c r="XO167" s="49"/>
      <c r="XP167" s="49"/>
      <c r="XQ167" s="49"/>
      <c r="XR167" s="49"/>
      <c r="XS167" s="49"/>
      <c r="XT167" s="49"/>
      <c r="XU167" s="49"/>
      <c r="XV167" s="49"/>
      <c r="XW167" s="49"/>
      <c r="XX167" s="49"/>
      <c r="XY167" s="49"/>
      <c r="XZ167" s="49"/>
      <c r="YA167" s="49"/>
      <c r="YB167" s="49"/>
      <c r="YC167" s="49"/>
      <c r="YD167" s="49"/>
      <c r="YE167" s="49"/>
      <c r="YF167" s="49"/>
      <c r="YG167" s="49"/>
      <c r="YH167" s="49"/>
      <c r="YI167" s="49"/>
      <c r="YJ167" s="49"/>
      <c r="YK167" s="49"/>
      <c r="YL167" s="49"/>
      <c r="YM167" s="49"/>
      <c r="YN167" s="49"/>
      <c r="YO167" s="49"/>
      <c r="YP167" s="49"/>
      <c r="YQ167" s="49"/>
      <c r="YR167" s="49"/>
      <c r="YS167" s="49"/>
      <c r="YT167" s="49"/>
    </row>
    <row r="168">
      <c r="A168" s="38" t="s">
        <v>871</v>
      </c>
      <c r="B168" s="55"/>
      <c r="C168" s="55"/>
      <c r="D168" s="55"/>
      <c r="E168" s="55"/>
      <c r="F168" s="57"/>
      <c r="G168" s="57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6"/>
      <c r="MF168" s="94"/>
      <c r="MG168" s="94"/>
      <c r="MH168" s="94"/>
      <c r="MI168" s="94"/>
      <c r="MJ168" s="96"/>
      <c r="MK168" s="96"/>
      <c r="ML168" s="96"/>
      <c r="MM168" s="96"/>
      <c r="MN168" s="96"/>
      <c r="MO168" s="96"/>
      <c r="MP168" s="96"/>
      <c r="MQ168" s="96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1"/>
      <c r="UI168" s="41"/>
      <c r="UJ168" s="41"/>
      <c r="UK168" s="41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1"/>
      <c r="UW168" s="41"/>
      <c r="UX168" s="41"/>
      <c r="UY168" s="41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1"/>
      <c r="VK168" s="41"/>
      <c r="VL168" s="41"/>
      <c r="VM168" s="41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1"/>
      <c r="VY168" s="41"/>
      <c r="VZ168" s="41"/>
      <c r="WA168" s="41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1"/>
      <c r="WM168" s="41"/>
      <c r="WN168" s="41"/>
      <c r="WO168" s="41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9"/>
      <c r="XB168" s="49"/>
      <c r="XC168" s="49"/>
      <c r="XD168" s="49"/>
      <c r="XE168" s="49"/>
      <c r="XF168" s="49"/>
      <c r="XG168" s="49"/>
      <c r="XH168" s="49"/>
      <c r="XI168" s="49"/>
      <c r="XJ168" s="49"/>
      <c r="XK168" s="49"/>
      <c r="XL168" s="49"/>
      <c r="XM168" s="49"/>
      <c r="XN168" s="49"/>
      <c r="XO168" s="49"/>
      <c r="XP168" s="49"/>
      <c r="XQ168" s="49"/>
      <c r="XR168" s="49"/>
      <c r="XS168" s="49"/>
      <c r="XT168" s="49"/>
      <c r="XU168" s="49"/>
      <c r="XV168" s="49"/>
      <c r="XW168" s="49"/>
      <c r="XX168" s="49"/>
      <c r="XY168" s="49"/>
      <c r="XZ168" s="49"/>
      <c r="YA168" s="49"/>
      <c r="YB168" s="49"/>
      <c r="YC168" s="49"/>
      <c r="YD168" s="49"/>
      <c r="YE168" s="49"/>
      <c r="YF168" s="49"/>
      <c r="YG168" s="49"/>
      <c r="YH168" s="49"/>
      <c r="YI168" s="49"/>
      <c r="YJ168" s="49"/>
      <c r="YK168" s="49"/>
      <c r="YL168" s="49"/>
      <c r="YM168" s="49"/>
      <c r="YN168" s="49"/>
      <c r="YO168" s="49"/>
      <c r="YP168" s="49"/>
      <c r="YQ168" s="49"/>
      <c r="YR168" s="49"/>
      <c r="YS168" s="49"/>
      <c r="YT168" s="49"/>
    </row>
    <row r="169">
      <c r="A169" s="38" t="s">
        <v>872</v>
      </c>
      <c r="B169" s="55" t="s">
        <v>873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1"/>
      <c r="UW169" s="41"/>
      <c r="UX169" s="41"/>
      <c r="UY169" s="41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1"/>
      <c r="VK169" s="41"/>
      <c r="VL169" s="41"/>
      <c r="VM169" s="41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1"/>
      <c r="VY169" s="41"/>
      <c r="VZ169" s="41"/>
      <c r="WA169" s="41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1"/>
      <c r="WM169" s="41"/>
      <c r="WN169" s="41"/>
      <c r="WO169" s="41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9"/>
      <c r="XB169" s="49"/>
      <c r="XC169" s="49"/>
      <c r="XD169" s="49"/>
      <c r="XE169" s="49"/>
      <c r="XF169" s="49"/>
      <c r="XG169" s="49"/>
      <c r="XH169" s="49"/>
      <c r="XI169" s="49"/>
      <c r="XJ169" s="49"/>
      <c r="XK169" s="49"/>
      <c r="XL169" s="49"/>
      <c r="XM169" s="49"/>
      <c r="XN169" s="49"/>
      <c r="XO169" s="49"/>
      <c r="XP169" s="49"/>
      <c r="XQ169" s="49"/>
      <c r="XR169" s="49"/>
      <c r="XS169" s="49"/>
      <c r="XT169" s="49"/>
      <c r="XU169" s="49"/>
      <c r="XV169" s="49"/>
      <c r="XW169" s="49"/>
      <c r="XX169" s="49"/>
      <c r="XY169" s="49"/>
      <c r="XZ169" s="49"/>
      <c r="YA169" s="49"/>
      <c r="YB169" s="49"/>
      <c r="YC169" s="49"/>
      <c r="YD169" s="49"/>
      <c r="YE169" s="49"/>
      <c r="YF169" s="49"/>
      <c r="YG169" s="49"/>
      <c r="YH169" s="49"/>
      <c r="YI169" s="49"/>
      <c r="YJ169" s="49"/>
      <c r="YK169" s="49"/>
      <c r="YL169" s="49"/>
      <c r="YM169" s="49"/>
      <c r="YN169" s="49"/>
      <c r="YO169" s="49"/>
      <c r="YP169" s="49"/>
      <c r="YQ169" s="49"/>
      <c r="YR169" s="49"/>
      <c r="YS169" s="49"/>
      <c r="YT169" s="49"/>
    </row>
    <row r="170">
      <c r="A170" s="38" t="s">
        <v>874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1"/>
      <c r="UW170" s="41"/>
      <c r="UX170" s="41"/>
      <c r="UY170" s="41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1"/>
      <c r="VK170" s="41"/>
      <c r="VL170" s="41"/>
      <c r="VM170" s="41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1"/>
      <c r="VY170" s="41"/>
      <c r="VZ170" s="41"/>
      <c r="WA170" s="41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1"/>
      <c r="WM170" s="41"/>
      <c r="WN170" s="41"/>
      <c r="WO170" s="41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9"/>
      <c r="XB170" s="49"/>
      <c r="XC170" s="49"/>
      <c r="XD170" s="49"/>
      <c r="XE170" s="49"/>
      <c r="XF170" s="49"/>
      <c r="XG170" s="49"/>
      <c r="XH170" s="49"/>
      <c r="XI170" s="49"/>
      <c r="XJ170" s="49"/>
      <c r="XK170" s="49"/>
      <c r="XL170" s="49"/>
      <c r="XM170" s="49"/>
      <c r="XN170" s="49"/>
      <c r="XO170" s="49"/>
      <c r="XP170" s="49"/>
      <c r="XQ170" s="49"/>
      <c r="XR170" s="49"/>
      <c r="XS170" s="49"/>
      <c r="XT170" s="49"/>
      <c r="XU170" s="49"/>
      <c r="XV170" s="49"/>
      <c r="XW170" s="49"/>
      <c r="XX170" s="49"/>
      <c r="XY170" s="49"/>
      <c r="XZ170" s="49"/>
      <c r="YA170" s="49"/>
      <c r="YB170" s="49"/>
      <c r="YC170" s="49"/>
      <c r="YD170" s="49"/>
      <c r="YE170" s="49"/>
      <c r="YF170" s="49"/>
      <c r="YG170" s="49"/>
      <c r="YH170" s="49"/>
      <c r="YI170" s="49"/>
      <c r="YJ170" s="49"/>
      <c r="YK170" s="49"/>
      <c r="YL170" s="49"/>
      <c r="YM170" s="49"/>
      <c r="YN170" s="49"/>
      <c r="YO170" s="49"/>
      <c r="YP170" s="49"/>
      <c r="YQ170" s="49"/>
      <c r="YR170" s="49"/>
      <c r="YS170" s="49"/>
      <c r="YT170" s="49"/>
    </row>
    <row r="171">
      <c r="A171" s="212" t="s">
        <v>875</v>
      </c>
      <c r="B171" s="109"/>
      <c r="C171" s="109"/>
      <c r="D171" s="109"/>
      <c r="E171" s="109"/>
      <c r="F171" s="167"/>
      <c r="G171" s="167"/>
      <c r="H171" s="183"/>
      <c r="I171" s="183"/>
      <c r="J171" s="183"/>
      <c r="K171" s="183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83"/>
      <c r="W171" s="183"/>
      <c r="X171" s="183"/>
      <c r="Y171" s="183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83"/>
      <c r="AK171" s="183"/>
      <c r="AL171" s="183"/>
      <c r="AM171" s="183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83"/>
      <c r="AY171" s="183"/>
      <c r="AZ171" s="183"/>
      <c r="BA171" s="183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83"/>
      <c r="BM171" s="183"/>
      <c r="BN171" s="183"/>
      <c r="BO171" s="183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83"/>
      <c r="CA171" s="183"/>
      <c r="CB171" s="183"/>
      <c r="CC171" s="183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83"/>
      <c r="CO171" s="183"/>
      <c r="CP171" s="183"/>
      <c r="CQ171" s="183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83"/>
      <c r="DC171" s="183"/>
      <c r="DD171" s="183"/>
      <c r="DE171" s="183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83"/>
      <c r="DQ171" s="183"/>
      <c r="DR171" s="183"/>
      <c r="DS171" s="183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83"/>
      <c r="EE171" s="183"/>
      <c r="EF171" s="183"/>
      <c r="EG171" s="183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83"/>
      <c r="ES171" s="183"/>
      <c r="ET171" s="183"/>
      <c r="EU171" s="183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83"/>
      <c r="FG171" s="183"/>
      <c r="FH171" s="183"/>
      <c r="FI171" s="183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83"/>
      <c r="FU171" s="183"/>
      <c r="FV171" s="183"/>
      <c r="FW171" s="183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83"/>
      <c r="GI171" s="183"/>
      <c r="GJ171" s="183"/>
      <c r="GK171" s="183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83"/>
      <c r="GW171" s="183"/>
      <c r="GX171" s="183"/>
      <c r="GY171" s="183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83"/>
      <c r="HK171" s="183"/>
      <c r="HL171" s="183"/>
      <c r="HM171" s="183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83"/>
      <c r="HY171" s="183"/>
      <c r="HZ171" s="183"/>
      <c r="IA171" s="183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83"/>
      <c r="IM171" s="183"/>
      <c r="IN171" s="183"/>
      <c r="IO171" s="183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83"/>
      <c r="JA171" s="183"/>
      <c r="JB171" s="183"/>
      <c r="JC171" s="183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83"/>
      <c r="JO171" s="183"/>
      <c r="JP171" s="183"/>
      <c r="JQ171" s="183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83"/>
      <c r="KC171" s="183"/>
      <c r="KD171" s="183"/>
      <c r="KE171" s="183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83"/>
      <c r="KQ171" s="183"/>
      <c r="KR171" s="183"/>
      <c r="KS171" s="183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83"/>
      <c r="LE171" s="183"/>
      <c r="LF171" s="183"/>
      <c r="LG171" s="183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83"/>
      <c r="LS171" s="183"/>
      <c r="LT171" s="183"/>
      <c r="LU171" s="183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5"/>
      <c r="MF171" s="186"/>
      <c r="MG171" s="186"/>
      <c r="MH171" s="186"/>
      <c r="MI171" s="186"/>
      <c r="MJ171" s="195"/>
      <c r="MK171" s="195"/>
      <c r="ML171" s="195"/>
      <c r="MM171" s="195"/>
      <c r="MN171" s="195"/>
      <c r="MO171" s="195"/>
      <c r="MP171" s="195"/>
      <c r="MQ171" s="195"/>
      <c r="MR171" s="194"/>
      <c r="MS171" s="194"/>
      <c r="MT171" s="183"/>
      <c r="MU171" s="183"/>
      <c r="MV171" s="183"/>
      <c r="MW171" s="183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83"/>
      <c r="NI171" s="183"/>
      <c r="NJ171" s="183"/>
      <c r="NK171" s="183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83"/>
      <c r="NW171" s="183"/>
      <c r="NX171" s="183"/>
      <c r="NY171" s="183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83"/>
      <c r="OK171" s="183"/>
      <c r="OL171" s="183"/>
      <c r="OM171" s="183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83"/>
      <c r="OY171" s="183"/>
      <c r="OZ171" s="183"/>
      <c r="PA171" s="183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83"/>
      <c r="PM171" s="183"/>
      <c r="PN171" s="183"/>
      <c r="PO171" s="183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83"/>
      <c r="QA171" s="183"/>
      <c r="QB171" s="183"/>
      <c r="QC171" s="183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83"/>
      <c r="QO171" s="183"/>
      <c r="QP171" s="183"/>
      <c r="QQ171" s="183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83"/>
      <c r="RC171" s="183"/>
      <c r="RD171" s="183"/>
      <c r="RE171" s="183"/>
      <c r="RF171" s="194"/>
      <c r="RG171" s="194"/>
      <c r="RH171" s="194"/>
      <c r="RI171" s="194"/>
      <c r="RJ171" s="194"/>
      <c r="RK171" s="194"/>
      <c r="RL171" s="194"/>
      <c r="RM171" s="194"/>
      <c r="RN171" s="194"/>
      <c r="RO171" s="194"/>
      <c r="RP171" s="183"/>
      <c r="RQ171" s="183"/>
      <c r="RR171" s="183"/>
      <c r="RS171" s="183"/>
      <c r="RT171" s="194"/>
      <c r="RU171" s="194"/>
      <c r="RV171" s="194"/>
      <c r="RW171" s="194"/>
      <c r="RX171" s="194"/>
      <c r="RY171" s="194"/>
      <c r="RZ171" s="194"/>
      <c r="SA171" s="194"/>
      <c r="SB171" s="194"/>
      <c r="SC171" s="194"/>
      <c r="SD171" s="183"/>
      <c r="SE171" s="183"/>
      <c r="SF171" s="183"/>
      <c r="SG171" s="183"/>
      <c r="SH171" s="194"/>
      <c r="SI171" s="194"/>
      <c r="SJ171" s="194"/>
      <c r="SK171" s="194"/>
      <c r="SL171" s="194"/>
      <c r="SM171" s="194"/>
      <c r="SN171" s="194"/>
      <c r="SO171" s="194"/>
      <c r="SP171" s="194"/>
      <c r="SQ171" s="194"/>
      <c r="SR171" s="183"/>
      <c r="SS171" s="183"/>
      <c r="ST171" s="183"/>
      <c r="SU171" s="183"/>
      <c r="SV171" s="194"/>
      <c r="SW171" s="194"/>
      <c r="SX171" s="194"/>
      <c r="SY171" s="194"/>
      <c r="SZ171" s="194"/>
      <c r="TA171" s="194"/>
      <c r="TB171" s="194"/>
      <c r="TC171" s="194"/>
      <c r="TD171" s="194"/>
      <c r="TE171" s="194"/>
      <c r="TF171" s="183"/>
      <c r="TG171" s="183"/>
      <c r="TH171" s="183"/>
      <c r="TI171" s="183"/>
      <c r="TJ171" s="194"/>
      <c r="TK171" s="194"/>
      <c r="TL171" s="194"/>
      <c r="TM171" s="194"/>
      <c r="TN171" s="194"/>
      <c r="TO171" s="194"/>
      <c r="TP171" s="194"/>
      <c r="TQ171" s="194"/>
      <c r="TR171" s="194"/>
      <c r="TS171" s="194"/>
      <c r="TT171" s="183"/>
      <c r="TU171" s="183"/>
      <c r="TV171" s="183"/>
      <c r="TW171" s="183"/>
      <c r="TX171" s="194"/>
      <c r="TY171" s="194"/>
      <c r="TZ171" s="194"/>
      <c r="UA171" s="194"/>
      <c r="UB171" s="194"/>
      <c r="UC171" s="194"/>
      <c r="UD171" s="194"/>
      <c r="UE171" s="194"/>
      <c r="UF171" s="194"/>
      <c r="UG171" s="194"/>
      <c r="UH171" s="183"/>
      <c r="UI171" s="183"/>
      <c r="UJ171" s="183"/>
      <c r="UK171" s="183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83"/>
      <c r="UW171" s="183"/>
      <c r="UX171" s="183"/>
      <c r="UY171" s="183"/>
      <c r="UZ171" s="194"/>
      <c r="VA171" s="194"/>
      <c r="VB171" s="194"/>
      <c r="VC171" s="194"/>
      <c r="VD171" s="194"/>
      <c r="VE171" s="194"/>
      <c r="VF171" s="194"/>
      <c r="VG171" s="194"/>
      <c r="VH171" s="194"/>
      <c r="VI171" s="194"/>
      <c r="VJ171" s="183"/>
      <c r="VK171" s="183"/>
      <c r="VL171" s="183"/>
      <c r="VM171" s="183"/>
      <c r="VN171" s="194"/>
      <c r="VO171" s="194"/>
      <c r="VP171" s="194"/>
      <c r="VQ171" s="194"/>
      <c r="VR171" s="194"/>
      <c r="VS171" s="194"/>
      <c r="VT171" s="194"/>
      <c r="VU171" s="194"/>
      <c r="VV171" s="194"/>
      <c r="VW171" s="194"/>
      <c r="VX171" s="183"/>
      <c r="VY171" s="183"/>
      <c r="VZ171" s="183"/>
      <c r="WA171" s="183"/>
      <c r="WB171" s="194"/>
      <c r="WC171" s="194"/>
      <c r="WD171" s="194"/>
      <c r="WE171" s="194"/>
      <c r="WF171" s="194"/>
      <c r="WG171" s="194"/>
      <c r="WH171" s="194"/>
      <c r="WI171" s="194"/>
      <c r="WJ171" s="194"/>
      <c r="WK171" s="194"/>
      <c r="WL171" s="183"/>
      <c r="WM171" s="183"/>
      <c r="WN171" s="183"/>
      <c r="WO171" s="183"/>
      <c r="WP171" s="194"/>
      <c r="WQ171" s="194"/>
      <c r="WR171" s="194"/>
      <c r="WS171" s="194"/>
      <c r="WT171" s="194"/>
      <c r="WU171" s="194"/>
      <c r="WV171" s="194"/>
      <c r="WW171" s="194"/>
      <c r="WX171" s="194"/>
      <c r="WY171" s="194"/>
      <c r="WZ171" s="194"/>
      <c r="XA171" s="196"/>
      <c r="XB171" s="196"/>
      <c r="XC171" s="196"/>
      <c r="XD171" s="196"/>
      <c r="XE171" s="196"/>
      <c r="XF171" s="196"/>
      <c r="XG171" s="196"/>
      <c r="XH171" s="196"/>
      <c r="XI171" s="196"/>
      <c r="XJ171" s="196"/>
      <c r="XK171" s="196"/>
      <c r="XL171" s="196"/>
      <c r="XM171" s="196"/>
      <c r="XN171" s="196"/>
      <c r="XO171" s="196"/>
      <c r="XP171" s="196"/>
      <c r="XQ171" s="196"/>
      <c r="XR171" s="196"/>
      <c r="XS171" s="196"/>
      <c r="XT171" s="196"/>
      <c r="XU171" s="196"/>
      <c r="XV171" s="196"/>
      <c r="XW171" s="196"/>
      <c r="XX171" s="196"/>
      <c r="XY171" s="196"/>
      <c r="XZ171" s="196"/>
      <c r="YA171" s="196"/>
      <c r="YB171" s="196"/>
      <c r="YC171" s="196"/>
      <c r="YD171" s="196"/>
      <c r="YE171" s="196"/>
      <c r="YF171" s="196"/>
      <c r="YG171" s="196"/>
      <c r="YH171" s="196"/>
      <c r="YI171" s="196"/>
      <c r="YJ171" s="196"/>
      <c r="YK171" s="196"/>
      <c r="YL171" s="196"/>
      <c r="YM171" s="196"/>
      <c r="YN171" s="196"/>
      <c r="YO171" s="196"/>
      <c r="YP171" s="196"/>
      <c r="YQ171" s="196"/>
      <c r="YR171" s="196"/>
      <c r="YS171" s="196"/>
      <c r="YT171" s="196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41"/>
      <c r="W172" s="41"/>
      <c r="X172" s="41"/>
      <c r="Y172" s="41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41"/>
      <c r="AK172" s="41"/>
      <c r="AL172" s="41"/>
      <c r="AM172" s="41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41"/>
      <c r="AY172" s="41"/>
      <c r="AZ172" s="41"/>
      <c r="BA172" s="41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41"/>
      <c r="BM172" s="41"/>
      <c r="BN172" s="41"/>
      <c r="BO172" s="41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41"/>
      <c r="CA172" s="41"/>
      <c r="CB172" s="41"/>
      <c r="CC172" s="41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41"/>
      <c r="CO172" s="41"/>
      <c r="CP172" s="41"/>
      <c r="CQ172" s="41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41"/>
      <c r="DC172" s="41"/>
      <c r="DD172" s="41"/>
      <c r="DE172" s="41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41"/>
      <c r="DQ172" s="41"/>
      <c r="DR172" s="41"/>
      <c r="DS172" s="41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41"/>
      <c r="EE172" s="41"/>
      <c r="EF172" s="41"/>
      <c r="EG172" s="41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41"/>
      <c r="ES172" s="41"/>
      <c r="ET172" s="41"/>
      <c r="EU172" s="41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41"/>
      <c r="FG172" s="41"/>
      <c r="FH172" s="41"/>
      <c r="FI172" s="41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41"/>
      <c r="FU172" s="41"/>
      <c r="FV172" s="41"/>
      <c r="FW172" s="41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41"/>
      <c r="GI172" s="41"/>
      <c r="GJ172" s="41"/>
      <c r="GK172" s="41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41"/>
      <c r="GW172" s="41"/>
      <c r="GX172" s="41"/>
      <c r="GY172" s="41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41"/>
      <c r="HK172" s="41"/>
      <c r="HL172" s="41"/>
      <c r="HM172" s="41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41"/>
      <c r="HY172" s="41"/>
      <c r="HZ172" s="41"/>
      <c r="IA172" s="41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41"/>
      <c r="IM172" s="41"/>
      <c r="IN172" s="41"/>
      <c r="IO172" s="41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41"/>
      <c r="JA172" s="41"/>
      <c r="JB172" s="41"/>
      <c r="JC172" s="41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41"/>
      <c r="JO172" s="41"/>
      <c r="JP172" s="41"/>
      <c r="JQ172" s="41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41"/>
      <c r="KC172" s="41"/>
      <c r="KD172" s="41"/>
      <c r="KE172" s="41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41"/>
      <c r="KQ172" s="41"/>
      <c r="KR172" s="41"/>
      <c r="KS172" s="41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41"/>
      <c r="LE172" s="41"/>
      <c r="LF172" s="41"/>
      <c r="LG172" s="41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41"/>
      <c r="LS172" s="41"/>
      <c r="LT172" s="41"/>
      <c r="LU172" s="41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10"/>
      <c r="MF172" s="94"/>
      <c r="MG172" s="94"/>
      <c r="MH172" s="94"/>
      <c r="MI172" s="94"/>
      <c r="MJ172" s="210"/>
      <c r="MK172" s="210"/>
      <c r="ML172" s="210"/>
      <c r="MM172" s="210"/>
      <c r="MN172" s="210"/>
      <c r="MO172" s="210"/>
      <c r="MP172" s="210"/>
      <c r="MQ172" s="210"/>
      <c r="MR172" s="208"/>
      <c r="MS172" s="208"/>
      <c r="MT172" s="41"/>
      <c r="MU172" s="41"/>
      <c r="MV172" s="41"/>
      <c r="MW172" s="41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41"/>
      <c r="NI172" s="41"/>
      <c r="NJ172" s="41"/>
      <c r="NK172" s="41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41"/>
      <c r="NW172" s="41"/>
      <c r="NX172" s="41"/>
      <c r="NY172" s="41"/>
      <c r="NZ172" s="208"/>
      <c r="OA172" s="208"/>
      <c r="OB172" s="208"/>
      <c r="OC172" s="208"/>
      <c r="OD172" s="208"/>
      <c r="OE172" s="208"/>
      <c r="OF172" s="208"/>
      <c r="OG172" s="208"/>
      <c r="OH172" s="208"/>
      <c r="OI172" s="208"/>
      <c r="OJ172" s="41"/>
      <c r="OK172" s="41"/>
      <c r="OL172" s="41"/>
      <c r="OM172" s="41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41"/>
      <c r="OY172" s="41"/>
      <c r="OZ172" s="41"/>
      <c r="PA172" s="41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41"/>
      <c r="PM172" s="41"/>
      <c r="PN172" s="41"/>
      <c r="PO172" s="41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41"/>
      <c r="QA172" s="41"/>
      <c r="QB172" s="41"/>
      <c r="QC172" s="41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41"/>
      <c r="QO172" s="41"/>
      <c r="QP172" s="41"/>
      <c r="QQ172" s="41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41"/>
      <c r="RC172" s="41"/>
      <c r="RD172" s="41"/>
      <c r="RE172" s="41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41"/>
      <c r="RQ172" s="41"/>
      <c r="RR172" s="41"/>
      <c r="RS172" s="41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41"/>
      <c r="SE172" s="41"/>
      <c r="SF172" s="41"/>
      <c r="SG172" s="41"/>
      <c r="SH172" s="208"/>
      <c r="SI172" s="208"/>
      <c r="SJ172" s="208"/>
      <c r="SK172" s="208"/>
      <c r="SL172" s="208"/>
      <c r="SM172" s="208"/>
      <c r="SN172" s="208"/>
      <c r="SO172" s="208"/>
      <c r="SP172" s="208"/>
      <c r="SQ172" s="208"/>
      <c r="SR172" s="41"/>
      <c r="SS172" s="41"/>
      <c r="ST172" s="41"/>
      <c r="SU172" s="41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41"/>
      <c r="TG172" s="41"/>
      <c r="TH172" s="41"/>
      <c r="TI172" s="41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41"/>
      <c r="TU172" s="41"/>
      <c r="TV172" s="41"/>
      <c r="TW172" s="41"/>
      <c r="TX172" s="208"/>
      <c r="TY172" s="208"/>
      <c r="TZ172" s="208"/>
      <c r="UA172" s="208"/>
      <c r="UB172" s="208"/>
      <c r="UC172" s="208"/>
      <c r="UD172" s="208"/>
      <c r="UE172" s="208"/>
      <c r="UF172" s="208"/>
      <c r="UG172" s="208"/>
      <c r="UH172" s="41"/>
      <c r="UI172" s="41"/>
      <c r="UJ172" s="41"/>
      <c r="UK172" s="41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41"/>
      <c r="UW172" s="41"/>
      <c r="UX172" s="41"/>
      <c r="UY172" s="41"/>
      <c r="UZ172" s="208"/>
      <c r="VA172" s="208"/>
      <c r="VB172" s="208"/>
      <c r="VC172" s="208"/>
      <c r="VD172" s="208"/>
      <c r="VE172" s="208"/>
      <c r="VF172" s="208"/>
      <c r="VG172" s="208"/>
      <c r="VH172" s="208"/>
      <c r="VI172" s="208"/>
      <c r="VJ172" s="41"/>
      <c r="VK172" s="41"/>
      <c r="VL172" s="41"/>
      <c r="VM172" s="41"/>
      <c r="VN172" s="208"/>
      <c r="VO172" s="208"/>
      <c r="VP172" s="208"/>
      <c r="VQ172" s="208"/>
      <c r="VR172" s="208"/>
      <c r="VS172" s="208"/>
      <c r="VT172" s="208"/>
      <c r="VU172" s="208"/>
      <c r="VV172" s="208"/>
      <c r="VW172" s="208"/>
      <c r="VX172" s="41"/>
      <c r="VY172" s="41"/>
      <c r="VZ172" s="41"/>
      <c r="WA172" s="41"/>
      <c r="WB172" s="208"/>
      <c r="WC172" s="208"/>
      <c r="WD172" s="208"/>
      <c r="WE172" s="208"/>
      <c r="WF172" s="208"/>
      <c r="WG172" s="208"/>
      <c r="WH172" s="208"/>
      <c r="WI172" s="208"/>
      <c r="WJ172" s="208"/>
      <c r="WK172" s="208"/>
      <c r="WL172" s="41"/>
      <c r="WM172" s="41"/>
      <c r="WN172" s="41"/>
      <c r="WO172" s="41"/>
      <c r="WP172" s="208"/>
      <c r="WQ172" s="208"/>
      <c r="WR172" s="208"/>
      <c r="WS172" s="208"/>
      <c r="WT172" s="208"/>
      <c r="WU172" s="208"/>
      <c r="WV172" s="208"/>
      <c r="WW172" s="208"/>
      <c r="WX172" s="208"/>
      <c r="WY172" s="208"/>
      <c r="WZ172" s="208"/>
      <c r="XA172" s="211"/>
      <c r="XB172" s="211"/>
      <c r="XC172" s="211"/>
      <c r="XD172" s="211"/>
      <c r="XE172" s="211"/>
      <c r="XF172" s="211"/>
      <c r="XG172" s="211"/>
      <c r="XH172" s="211"/>
      <c r="XI172" s="211"/>
      <c r="XJ172" s="211"/>
      <c r="XK172" s="211"/>
      <c r="XL172" s="211"/>
      <c r="XM172" s="211"/>
      <c r="XN172" s="211"/>
      <c r="XO172" s="211"/>
      <c r="XP172" s="211"/>
      <c r="XQ172" s="211"/>
      <c r="XR172" s="211"/>
      <c r="XS172" s="211"/>
      <c r="XT172" s="211"/>
      <c r="XU172" s="211"/>
      <c r="XV172" s="211"/>
      <c r="XW172" s="211"/>
      <c r="XX172" s="211"/>
      <c r="XY172" s="211"/>
      <c r="XZ172" s="211"/>
      <c r="YA172" s="211"/>
      <c r="YB172" s="211"/>
      <c r="YC172" s="211"/>
      <c r="YD172" s="211"/>
      <c r="YE172" s="211"/>
      <c r="YF172" s="211"/>
      <c r="YG172" s="211"/>
      <c r="YH172" s="211"/>
      <c r="YI172" s="211"/>
      <c r="YJ172" s="211"/>
      <c r="YK172" s="211"/>
      <c r="YL172" s="211"/>
      <c r="YM172" s="211"/>
      <c r="YN172" s="211"/>
      <c r="YO172" s="211"/>
      <c r="YP172" s="211"/>
      <c r="YQ172" s="211"/>
      <c r="YR172" s="211"/>
      <c r="YS172" s="211"/>
      <c r="YT172" s="211"/>
    </row>
    <row r="173">
      <c r="A173" s="38" t="s">
        <v>16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202" t="s">
        <v>876</v>
      </c>
      <c r="CS173" s="169" t="s">
        <v>877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6" t="s">
        <v>878</v>
      </c>
      <c r="ES173" s="202" t="s">
        <v>879</v>
      </c>
      <c r="ET173" s="41"/>
      <c r="EU173" s="228" t="s">
        <v>880</v>
      </c>
      <c r="EV173" s="41"/>
      <c r="EW173" s="228" t="s">
        <v>881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7" t="s">
        <v>882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202" t="s">
        <v>883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2" t="s">
        <v>884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202" t="s">
        <v>885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9" t="s">
        <v>886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9" t="s">
        <v>887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9" t="s">
        <v>888</v>
      </c>
      <c r="OP173" s="46"/>
      <c r="OQ173" s="46"/>
      <c r="OR173" s="46"/>
      <c r="OS173" s="46"/>
      <c r="OT173" s="46"/>
      <c r="OU173" s="169" t="s">
        <v>889</v>
      </c>
      <c r="OV173" s="46"/>
      <c r="OW173" s="46"/>
      <c r="OX173" s="41"/>
      <c r="OY173" s="169" t="s">
        <v>890</v>
      </c>
      <c r="OZ173" s="41"/>
      <c r="PA173" s="41"/>
      <c r="PB173" s="46"/>
      <c r="PC173" s="46"/>
      <c r="PD173" s="46"/>
      <c r="PE173" s="46"/>
      <c r="PF173" s="46"/>
      <c r="PG173" s="169" t="s">
        <v>891</v>
      </c>
      <c r="PH173" s="46"/>
      <c r="PI173" s="46"/>
      <c r="PJ173" s="46"/>
      <c r="PK173" s="46"/>
      <c r="PL173" s="41"/>
      <c r="PM173" s="41"/>
      <c r="PN173" s="41"/>
      <c r="PO173" s="248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9" t="s">
        <v>892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1"/>
      <c r="UW173" s="41"/>
      <c r="UX173" s="41"/>
      <c r="UY173" s="41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1"/>
      <c r="VK173" s="41"/>
      <c r="VL173" s="41"/>
      <c r="VM173" s="41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1"/>
      <c r="VY173" s="41"/>
      <c r="VZ173" s="41"/>
      <c r="WA173" s="41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1"/>
      <c r="WM173" s="41"/>
      <c r="WN173" s="41"/>
      <c r="WO173" s="41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9"/>
      <c r="XB173" s="49"/>
      <c r="XC173" s="49"/>
      <c r="XD173" s="49"/>
      <c r="XE173" s="49"/>
      <c r="XF173" s="49"/>
      <c r="XG173" s="49"/>
      <c r="XH173" s="49"/>
      <c r="XI173" s="49"/>
      <c r="XJ173" s="49"/>
      <c r="XK173" s="49"/>
      <c r="XL173" s="49"/>
      <c r="XM173" s="49"/>
      <c r="XN173" s="49"/>
      <c r="XO173" s="49"/>
      <c r="XP173" s="49"/>
      <c r="XQ173" s="49"/>
      <c r="XR173" s="49"/>
      <c r="XS173" s="49"/>
      <c r="XT173" s="49"/>
      <c r="XU173" s="49"/>
      <c r="XV173" s="49"/>
      <c r="XW173" s="49"/>
      <c r="XX173" s="49"/>
      <c r="XY173" s="49"/>
      <c r="XZ173" s="49"/>
      <c r="YA173" s="49"/>
      <c r="YB173" s="49"/>
      <c r="YC173" s="49"/>
      <c r="YD173" s="49"/>
      <c r="YE173" s="49"/>
      <c r="YF173" s="49"/>
      <c r="YG173" s="49"/>
      <c r="YH173" s="49"/>
      <c r="YI173" s="49"/>
      <c r="YJ173" s="49"/>
      <c r="YK173" s="49"/>
      <c r="YL173" s="49"/>
      <c r="YM173" s="49"/>
      <c r="YN173" s="49"/>
      <c r="YO173" s="49"/>
      <c r="YP173" s="49"/>
      <c r="YQ173" s="49"/>
      <c r="YR173" s="49"/>
      <c r="YS173" s="49"/>
      <c r="YT173" s="49"/>
    </row>
    <row r="174">
      <c r="A174" s="38" t="s">
        <v>893</v>
      </c>
      <c r="B174" s="55"/>
      <c r="C174" s="55"/>
      <c r="D174" s="55"/>
      <c r="E174" s="55"/>
      <c r="F174" s="57"/>
      <c r="G174" s="57"/>
      <c r="H174" s="41"/>
      <c r="I174" s="84" t="s">
        <v>70</v>
      </c>
      <c r="J174" s="84"/>
      <c r="K174" s="84" t="s">
        <v>91</v>
      </c>
      <c r="L174" s="46"/>
      <c r="M174" s="85" t="s">
        <v>70</v>
      </c>
      <c r="N174" s="85"/>
      <c r="O174" s="85" t="s">
        <v>70</v>
      </c>
      <c r="P174" s="46"/>
      <c r="Q174" s="85" t="s">
        <v>74</v>
      </c>
      <c r="R174" s="46"/>
      <c r="S174" s="85" t="s">
        <v>73</v>
      </c>
      <c r="T174" s="46"/>
      <c r="U174" s="85" t="s">
        <v>114</v>
      </c>
      <c r="V174" s="84"/>
      <c r="W174" s="81" t="s">
        <v>842</v>
      </c>
      <c r="X174" s="41"/>
      <c r="Y174" s="84" t="s">
        <v>70</v>
      </c>
      <c r="Z174" s="46"/>
      <c r="AA174" s="85" t="s">
        <v>119</v>
      </c>
      <c r="AB174" s="46"/>
      <c r="AC174" s="91" t="s">
        <v>548</v>
      </c>
      <c r="AD174" s="85"/>
      <c r="AE174" s="85" t="s">
        <v>70</v>
      </c>
      <c r="AF174" s="85"/>
      <c r="AG174" s="85" t="s">
        <v>70</v>
      </c>
      <c r="AH174" s="85"/>
      <c r="AI174" s="91" t="s">
        <v>832</v>
      </c>
      <c r="AJ174" s="92"/>
      <c r="AK174" s="84" t="s">
        <v>70</v>
      </c>
      <c r="AL174" s="41"/>
      <c r="AM174" s="84" t="s">
        <v>70</v>
      </c>
      <c r="AN174" s="46"/>
      <c r="AO174" s="85" t="s">
        <v>70</v>
      </c>
      <c r="AP174" s="46"/>
      <c r="AQ174" s="85" t="s">
        <v>70</v>
      </c>
      <c r="AR174" s="46"/>
      <c r="AS174" s="85" t="s">
        <v>70</v>
      </c>
      <c r="AT174" s="46"/>
      <c r="AU174" s="86" t="s">
        <v>91</v>
      </c>
      <c r="AV174" s="91"/>
      <c r="AW174" s="85" t="s">
        <v>114</v>
      </c>
      <c r="AX174" s="41"/>
      <c r="AY174" s="84" t="s">
        <v>70</v>
      </c>
      <c r="AZ174" s="41"/>
      <c r="BA174" s="84" t="s">
        <v>70</v>
      </c>
      <c r="BB174" s="46"/>
      <c r="BC174" s="85" t="s">
        <v>70</v>
      </c>
      <c r="BD174" s="46"/>
      <c r="BE174" s="85" t="s">
        <v>70</v>
      </c>
      <c r="BF174" s="46"/>
      <c r="BG174" s="85" t="s">
        <v>70</v>
      </c>
      <c r="BH174" s="46"/>
      <c r="BI174" s="85" t="s">
        <v>485</v>
      </c>
      <c r="BJ174" s="91"/>
      <c r="BK174" s="85" t="s">
        <v>70</v>
      </c>
      <c r="BL174" s="41"/>
      <c r="BM174" s="84" t="s">
        <v>102</v>
      </c>
      <c r="BN174" s="41"/>
      <c r="BO174" s="84" t="s">
        <v>73</v>
      </c>
      <c r="BP174" s="46"/>
      <c r="BQ174" s="85" t="s">
        <v>70</v>
      </c>
      <c r="BR174" s="46"/>
      <c r="BS174" s="85" t="s">
        <v>70</v>
      </c>
      <c r="BT174" s="46"/>
      <c r="BU174" s="85" t="s">
        <v>70</v>
      </c>
      <c r="BV174" s="46"/>
      <c r="BW174" s="85" t="s">
        <v>70</v>
      </c>
      <c r="BX174" s="46"/>
      <c r="BY174" s="85" t="s">
        <v>70</v>
      </c>
      <c r="BZ174" s="41"/>
      <c r="CA174" s="84" t="s">
        <v>70</v>
      </c>
      <c r="CB174" s="41"/>
      <c r="CC174" s="81" t="s">
        <v>786</v>
      </c>
      <c r="CD174" s="46"/>
      <c r="CE174" s="85" t="s">
        <v>70</v>
      </c>
      <c r="CF174" s="46"/>
      <c r="CG174" s="85" t="s">
        <v>70</v>
      </c>
      <c r="CH174" s="46"/>
      <c r="CI174" s="85" t="s">
        <v>70</v>
      </c>
      <c r="CJ174" s="46"/>
      <c r="CK174" s="85" t="s">
        <v>70</v>
      </c>
      <c r="CL174" s="85"/>
      <c r="CM174" s="85" t="s">
        <v>70</v>
      </c>
      <c r="CN174" s="41"/>
      <c r="CO174" s="84" t="s">
        <v>70</v>
      </c>
      <c r="CP174" s="41"/>
      <c r="CQ174" s="84" t="s">
        <v>118</v>
      </c>
      <c r="CR174" s="46"/>
      <c r="CS174" s="90" t="s">
        <v>107</v>
      </c>
      <c r="CT174" s="46"/>
      <c r="CU174" s="85" t="s">
        <v>70</v>
      </c>
      <c r="CV174" s="46"/>
      <c r="CW174" s="85" t="s">
        <v>70</v>
      </c>
      <c r="CX174" s="46"/>
      <c r="CY174" s="85" t="s">
        <v>70</v>
      </c>
      <c r="CZ174" s="85"/>
      <c r="DA174" s="85" t="s">
        <v>70</v>
      </c>
      <c r="DB174" s="41"/>
      <c r="DC174" s="84" t="s">
        <v>70</v>
      </c>
      <c r="DD174" s="41"/>
      <c r="DE174" s="84" t="s">
        <v>70</v>
      </c>
      <c r="DF174" s="46"/>
      <c r="DG174" s="85" t="s">
        <v>70</v>
      </c>
      <c r="DH174" s="46"/>
      <c r="DI174" s="85" t="s">
        <v>70</v>
      </c>
      <c r="DJ174" s="46"/>
      <c r="DK174" s="85" t="s">
        <v>70</v>
      </c>
      <c r="DL174" s="46"/>
      <c r="DM174" s="85" t="s">
        <v>70</v>
      </c>
      <c r="DN174" s="46"/>
      <c r="DO174" s="85" t="s">
        <v>82</v>
      </c>
      <c r="DP174" s="84"/>
      <c r="DQ174" s="84" t="s">
        <v>70</v>
      </c>
      <c r="DR174" s="41"/>
      <c r="DS174" s="84" t="s">
        <v>70</v>
      </c>
      <c r="DT174" s="46"/>
      <c r="DU174" s="85" t="s">
        <v>70</v>
      </c>
      <c r="DV174" s="46"/>
      <c r="DW174" s="85" t="s">
        <v>70</v>
      </c>
      <c r="DX174" s="46"/>
      <c r="DY174" s="85" t="s">
        <v>70</v>
      </c>
      <c r="DZ174" s="46"/>
      <c r="EA174" s="85" t="s">
        <v>70</v>
      </c>
      <c r="EB174" s="85"/>
      <c r="EC174" s="85" t="s">
        <v>493</v>
      </c>
      <c r="ED174" s="41"/>
      <c r="EE174" s="84" t="s">
        <v>73</v>
      </c>
      <c r="EF174" s="41"/>
      <c r="EG174" s="84" t="s">
        <v>70</v>
      </c>
      <c r="EH174" s="46"/>
      <c r="EI174" s="85" t="s">
        <v>70</v>
      </c>
      <c r="EJ174" s="46"/>
      <c r="EK174" s="85" t="s">
        <v>615</v>
      </c>
      <c r="EL174" s="46"/>
      <c r="EM174" s="85" t="s">
        <v>76</v>
      </c>
      <c r="EN174" s="46"/>
      <c r="EO174" s="85" t="s">
        <v>70</v>
      </c>
      <c r="EP174" s="46"/>
      <c r="EQ174" s="86" t="s">
        <v>91</v>
      </c>
      <c r="ER174" s="84"/>
      <c r="ES174" s="81" t="s">
        <v>511</v>
      </c>
      <c r="ET174" s="41"/>
      <c r="EU174" s="84" t="s">
        <v>70</v>
      </c>
      <c r="EV174" s="46"/>
      <c r="EW174" s="85" t="s">
        <v>70</v>
      </c>
      <c r="EX174" s="46"/>
      <c r="EY174" s="85" t="s">
        <v>70</v>
      </c>
      <c r="EZ174" s="46"/>
      <c r="FA174" s="85" t="s">
        <v>70</v>
      </c>
      <c r="FB174" s="46"/>
      <c r="FC174" s="85" t="s">
        <v>70</v>
      </c>
      <c r="FD174" s="85"/>
      <c r="FE174" s="91" t="s">
        <v>836</v>
      </c>
      <c r="FF174" s="41"/>
      <c r="FG174" s="84" t="s">
        <v>91</v>
      </c>
      <c r="FH174" s="41"/>
      <c r="FI174" s="84" t="s">
        <v>101</v>
      </c>
      <c r="FJ174" s="46"/>
      <c r="FK174" s="86" t="s">
        <v>91</v>
      </c>
      <c r="FL174" s="46"/>
      <c r="FM174" s="85" t="s">
        <v>70</v>
      </c>
      <c r="FN174" s="46"/>
      <c r="FO174" s="85" t="s">
        <v>70</v>
      </c>
      <c r="FP174" s="46"/>
      <c r="FQ174" s="86" t="s">
        <v>91</v>
      </c>
      <c r="FR174" s="85"/>
      <c r="FS174" s="82" t="s">
        <v>894</v>
      </c>
      <c r="FT174" s="41"/>
      <c r="FU174" s="84" t="s">
        <v>90</v>
      </c>
      <c r="FV174" s="41"/>
      <c r="FW174" s="84" t="s">
        <v>70</v>
      </c>
      <c r="FX174" s="46"/>
      <c r="FY174" s="85" t="s">
        <v>70</v>
      </c>
      <c r="FZ174" s="46"/>
      <c r="GA174" s="86" t="s">
        <v>91</v>
      </c>
      <c r="GB174" s="46"/>
      <c r="GC174" s="86" t="s">
        <v>91</v>
      </c>
      <c r="GD174" s="46"/>
      <c r="GE174" s="86" t="s">
        <v>91</v>
      </c>
      <c r="GF174" s="85"/>
      <c r="GG174" s="197" t="s">
        <v>618</v>
      </c>
      <c r="GH174" s="41"/>
      <c r="GI174" s="84" t="s">
        <v>618</v>
      </c>
      <c r="GJ174" s="41"/>
      <c r="GK174" s="84" t="s">
        <v>618</v>
      </c>
      <c r="GL174" s="46"/>
      <c r="GM174" s="197" t="s">
        <v>618</v>
      </c>
      <c r="GN174" s="46"/>
      <c r="GO174" s="197" t="s">
        <v>618</v>
      </c>
      <c r="GP174" s="85"/>
      <c r="GQ174" s="197" t="s">
        <v>618</v>
      </c>
      <c r="GR174" s="46"/>
      <c r="GS174" s="197" t="s">
        <v>618</v>
      </c>
      <c r="GT174" s="85"/>
      <c r="GU174" s="86" t="s">
        <v>91</v>
      </c>
      <c r="GV174" s="41"/>
      <c r="GW174" s="84" t="s">
        <v>91</v>
      </c>
      <c r="GX174" s="41"/>
      <c r="GY174" s="84" t="s">
        <v>91</v>
      </c>
      <c r="GZ174" s="46"/>
      <c r="HA174" s="86" t="s">
        <v>91</v>
      </c>
      <c r="HB174" s="46"/>
      <c r="HC174" s="86" t="s">
        <v>91</v>
      </c>
      <c r="HD174" s="46"/>
      <c r="HE174" s="86" t="s">
        <v>91</v>
      </c>
      <c r="HF174" s="46"/>
      <c r="HG174" s="82" t="s">
        <v>96</v>
      </c>
      <c r="HH174" s="46"/>
      <c r="HI174" s="85" t="s">
        <v>70</v>
      </c>
      <c r="HJ174" s="84"/>
      <c r="HK174" s="84" t="s">
        <v>70</v>
      </c>
      <c r="HL174" s="41"/>
      <c r="HM174" s="84" t="s">
        <v>70</v>
      </c>
      <c r="HN174" s="46"/>
      <c r="HO174" s="85" t="s">
        <v>70</v>
      </c>
      <c r="HP174" s="46"/>
      <c r="HQ174" s="85" t="s">
        <v>70</v>
      </c>
      <c r="HR174" s="85"/>
      <c r="HS174" s="85" t="s">
        <v>70</v>
      </c>
      <c r="HT174" s="85"/>
      <c r="HU174" s="85" t="s">
        <v>70</v>
      </c>
      <c r="HV174" s="46"/>
      <c r="HW174" s="85" t="s">
        <v>70</v>
      </c>
      <c r="HX174" s="41"/>
      <c r="HY174" s="84" t="s">
        <v>70</v>
      </c>
      <c r="HZ174" s="41"/>
      <c r="IA174" s="84" t="s">
        <v>460</v>
      </c>
      <c r="IB174" s="46"/>
      <c r="IC174" s="85" t="s">
        <v>70</v>
      </c>
      <c r="ID174" s="46"/>
      <c r="IE174" s="85" t="s">
        <v>70</v>
      </c>
      <c r="IF174" s="46"/>
      <c r="IG174" s="85" t="s">
        <v>70</v>
      </c>
      <c r="IH174" s="46"/>
      <c r="II174" s="85" t="s">
        <v>70</v>
      </c>
      <c r="IJ174" s="85"/>
      <c r="IK174" s="85" t="s">
        <v>70</v>
      </c>
      <c r="IL174" s="41"/>
      <c r="IM174" s="84" t="s">
        <v>70</v>
      </c>
      <c r="IN174" s="41"/>
      <c r="IO174" s="84" t="s">
        <v>70</v>
      </c>
      <c r="IP174" s="46"/>
      <c r="IQ174" s="85" t="s">
        <v>70</v>
      </c>
      <c r="IR174" s="46"/>
      <c r="IS174" s="85" t="s">
        <v>70</v>
      </c>
      <c r="IT174" s="46"/>
      <c r="IU174" s="86" t="s">
        <v>91</v>
      </c>
      <c r="IV174" s="85"/>
      <c r="IW174" s="85" t="s">
        <v>70</v>
      </c>
      <c r="IX174" s="82"/>
      <c r="IY174" s="249" t="s">
        <v>77</v>
      </c>
      <c r="IZ174" s="250"/>
      <c r="JA174" s="81" t="s">
        <v>895</v>
      </c>
      <c r="JB174" s="41"/>
      <c r="JC174" s="84" t="s">
        <v>70</v>
      </c>
      <c r="JD174" s="46"/>
      <c r="JE174" s="85" t="s">
        <v>70</v>
      </c>
      <c r="JF174" s="46"/>
      <c r="JG174" s="85" t="s">
        <v>70</v>
      </c>
      <c r="JH174" s="46"/>
      <c r="JI174" s="85" t="s">
        <v>70</v>
      </c>
      <c r="JJ174" s="46"/>
      <c r="JK174" s="91" t="s">
        <v>832</v>
      </c>
      <c r="JL174" s="249"/>
      <c r="JM174" s="82" t="s">
        <v>896</v>
      </c>
      <c r="JN174" s="41"/>
      <c r="JO174" s="84" t="s">
        <v>70</v>
      </c>
      <c r="JP174" s="41"/>
      <c r="JQ174" s="84" t="s">
        <v>70</v>
      </c>
      <c r="JR174" s="46"/>
      <c r="JS174" s="91" t="s">
        <v>508</v>
      </c>
      <c r="JT174" s="46"/>
      <c r="JU174" s="85" t="s">
        <v>124</v>
      </c>
      <c r="JV174" s="249"/>
      <c r="JW174" s="85" t="s">
        <v>70</v>
      </c>
      <c r="JX174" s="46"/>
      <c r="JY174" s="85" t="s">
        <v>70</v>
      </c>
      <c r="JZ174" s="249"/>
      <c r="KA174" s="91" t="s">
        <v>543</v>
      </c>
      <c r="KB174" s="92"/>
      <c r="KC174" s="81" t="s">
        <v>469</v>
      </c>
      <c r="KD174" s="41"/>
      <c r="KE174" s="92" t="s">
        <v>832</v>
      </c>
      <c r="KF174" s="46"/>
      <c r="KG174" s="85" t="s">
        <v>70</v>
      </c>
      <c r="KH174" s="46"/>
      <c r="KI174" s="85" t="s">
        <v>70</v>
      </c>
      <c r="KJ174" s="46"/>
      <c r="KK174" s="85" t="s">
        <v>70</v>
      </c>
      <c r="KL174" s="91"/>
      <c r="KM174" s="85" t="s">
        <v>70</v>
      </c>
      <c r="KN174" s="91"/>
      <c r="KO174" s="85" t="s">
        <v>70</v>
      </c>
      <c r="KP174" s="41"/>
      <c r="KQ174" s="81" t="s">
        <v>88</v>
      </c>
      <c r="KR174" s="41"/>
      <c r="KS174" s="84" t="s">
        <v>70</v>
      </c>
      <c r="KT174" s="46"/>
      <c r="KU174" s="82" t="s">
        <v>93</v>
      </c>
      <c r="KV174" s="46"/>
      <c r="KW174" s="85" t="s">
        <v>73</v>
      </c>
      <c r="KX174" s="46"/>
      <c r="KY174" s="85" t="s">
        <v>70</v>
      </c>
      <c r="KZ174" s="91"/>
      <c r="LA174" s="85" t="s">
        <v>70</v>
      </c>
      <c r="LB174" s="91"/>
      <c r="LC174" s="85" t="s">
        <v>70</v>
      </c>
      <c r="LD174" s="41"/>
      <c r="LE174" s="84" t="s">
        <v>70</v>
      </c>
      <c r="LF174" s="41"/>
      <c r="LG174" s="84" t="s">
        <v>70</v>
      </c>
      <c r="LH174" s="46"/>
      <c r="LI174" s="85" t="s">
        <v>70</v>
      </c>
      <c r="LJ174" s="46"/>
      <c r="LK174" s="85" t="s">
        <v>82</v>
      </c>
      <c r="LL174" s="46"/>
      <c r="LM174" s="85" t="s">
        <v>73</v>
      </c>
      <c r="LN174" s="46"/>
      <c r="LO174" s="85" t="s">
        <v>70</v>
      </c>
      <c r="LP174" s="91"/>
      <c r="LQ174" s="85" t="s">
        <v>70</v>
      </c>
      <c r="LR174" s="41"/>
      <c r="LS174" s="84" t="s">
        <v>70</v>
      </c>
      <c r="LT174" s="41"/>
      <c r="LU174" s="84" t="s">
        <v>70</v>
      </c>
      <c r="LV174" s="46"/>
      <c r="LW174" s="85" t="s">
        <v>78</v>
      </c>
      <c r="LX174" s="46"/>
      <c r="LY174" s="85" t="s">
        <v>73</v>
      </c>
      <c r="LZ174" s="46"/>
      <c r="MA174" s="85" t="s">
        <v>70</v>
      </c>
      <c r="MB174" s="46"/>
      <c r="MC174" s="85" t="s">
        <v>70</v>
      </c>
      <c r="MD174" s="91"/>
      <c r="ME174" s="93" t="s">
        <v>70</v>
      </c>
      <c r="MF174" s="94"/>
      <c r="MG174" s="95" t="s">
        <v>70</v>
      </c>
      <c r="MH174" s="94"/>
      <c r="MI174" s="95" t="s">
        <v>70</v>
      </c>
      <c r="MJ174" s="96"/>
      <c r="MK174" s="176" t="s">
        <v>91</v>
      </c>
      <c r="ML174" s="96"/>
      <c r="MM174" s="93" t="s">
        <v>70</v>
      </c>
      <c r="MN174" s="96"/>
      <c r="MO174" s="93" t="s">
        <v>70</v>
      </c>
      <c r="MP174" s="96"/>
      <c r="MQ174" s="93" t="s">
        <v>70</v>
      </c>
      <c r="MR174" s="91"/>
      <c r="MS174" s="85" t="s">
        <v>70</v>
      </c>
      <c r="MT174" s="41"/>
      <c r="MU174" s="84" t="s">
        <v>70</v>
      </c>
      <c r="MV174" s="41"/>
      <c r="MW174" s="84" t="s">
        <v>70</v>
      </c>
      <c r="MX174" s="46"/>
      <c r="MY174" s="85" t="s">
        <v>70</v>
      </c>
      <c r="MZ174" s="46"/>
      <c r="NA174" s="85" t="s">
        <v>70</v>
      </c>
      <c r="NB174" s="46"/>
      <c r="NC174" s="85" t="s">
        <v>70</v>
      </c>
      <c r="ND174" s="46"/>
      <c r="NE174" s="85" t="s">
        <v>493</v>
      </c>
      <c r="NF174" s="46"/>
      <c r="NG174" s="85" t="s">
        <v>79</v>
      </c>
      <c r="NH174" s="84"/>
      <c r="NI174" s="84" t="s">
        <v>478</v>
      </c>
      <c r="NJ174" s="41"/>
      <c r="NK174" s="84" t="s">
        <v>70</v>
      </c>
      <c r="NL174" s="46"/>
      <c r="NM174" s="85" t="s">
        <v>124</v>
      </c>
      <c r="NN174" s="46"/>
      <c r="NO174" s="82" t="s">
        <v>538</v>
      </c>
      <c r="NP174" s="46"/>
      <c r="NQ174" s="85" t="s">
        <v>478</v>
      </c>
      <c r="NR174" s="46"/>
      <c r="NS174" s="85" t="s">
        <v>70</v>
      </c>
      <c r="NT174" s="85"/>
      <c r="NU174" s="85" t="s">
        <v>70</v>
      </c>
      <c r="NV174" s="41"/>
      <c r="NW174" s="84" t="s">
        <v>70</v>
      </c>
      <c r="NX174" s="41"/>
      <c r="NY174" s="84" t="s">
        <v>122</v>
      </c>
      <c r="NZ174" s="46"/>
      <c r="OA174" s="86" t="s">
        <v>91</v>
      </c>
      <c r="OB174" s="46"/>
      <c r="OC174" s="85" t="s">
        <v>78</v>
      </c>
      <c r="OD174" s="46"/>
      <c r="OE174" s="85" t="s">
        <v>70</v>
      </c>
      <c r="OF174" s="46"/>
      <c r="OG174" s="85" t="s">
        <v>70</v>
      </c>
      <c r="OH174" s="85"/>
      <c r="OI174" s="85" t="s">
        <v>70</v>
      </c>
      <c r="OJ174" s="41"/>
      <c r="OK174" s="84" t="s">
        <v>70</v>
      </c>
      <c r="OL174" s="41"/>
      <c r="OM174" s="84" t="s">
        <v>70</v>
      </c>
      <c r="ON174" s="46"/>
      <c r="OO174" s="85" t="s">
        <v>79</v>
      </c>
      <c r="OP174" s="46"/>
      <c r="OQ174" s="85" t="s">
        <v>70</v>
      </c>
      <c r="OR174" s="46"/>
      <c r="OS174" s="91" t="s">
        <v>557</v>
      </c>
      <c r="OT174" s="46"/>
      <c r="OU174" s="85" t="s">
        <v>78</v>
      </c>
      <c r="OV174" s="85"/>
      <c r="OW174" s="85" t="s">
        <v>114</v>
      </c>
      <c r="OX174" s="41"/>
      <c r="OY174" s="81" t="s">
        <v>897</v>
      </c>
      <c r="OZ174" s="41"/>
      <c r="PA174" s="81" t="s">
        <v>642</v>
      </c>
      <c r="PB174" s="46"/>
      <c r="PC174" s="85" t="s">
        <v>70</v>
      </c>
      <c r="PD174" s="46"/>
      <c r="PE174" s="85" t="s">
        <v>70</v>
      </c>
      <c r="PF174" s="46"/>
      <c r="PG174" s="85" t="s">
        <v>74</v>
      </c>
      <c r="PH174" s="46"/>
      <c r="PI174" s="85" t="s">
        <v>72</v>
      </c>
      <c r="PJ174" s="85"/>
      <c r="PK174" s="85" t="s">
        <v>70</v>
      </c>
      <c r="PL174" s="41"/>
      <c r="PM174" s="84" t="s">
        <v>507</v>
      </c>
      <c r="PN174" s="41"/>
      <c r="PO174" s="84" t="s">
        <v>70</v>
      </c>
      <c r="PP174" s="46"/>
      <c r="PQ174" s="85" t="s">
        <v>98</v>
      </c>
      <c r="PR174" s="46"/>
      <c r="PS174" s="85" t="s">
        <v>73</v>
      </c>
      <c r="PT174" s="46"/>
      <c r="PU174" s="85" t="s">
        <v>493</v>
      </c>
      <c r="PV174" s="46"/>
      <c r="PW174" s="85" t="s">
        <v>70</v>
      </c>
      <c r="PX174" s="85"/>
      <c r="PY174" s="82" t="s">
        <v>475</v>
      </c>
      <c r="PZ174" s="41"/>
      <c r="QA174" s="84" t="s">
        <v>82</v>
      </c>
      <c r="QB174" s="41"/>
      <c r="QC174" s="84" t="s">
        <v>70</v>
      </c>
      <c r="QD174" s="46"/>
      <c r="QE174" s="82" t="s">
        <v>612</v>
      </c>
      <c r="QF174" s="46"/>
      <c r="QG174" s="85" t="s">
        <v>507</v>
      </c>
      <c r="QH174" s="46"/>
      <c r="QI174" s="85" t="s">
        <v>70</v>
      </c>
      <c r="QJ174" s="46"/>
      <c r="QK174" s="85" t="s">
        <v>70</v>
      </c>
      <c r="QL174" s="85"/>
      <c r="QM174" s="85" t="s">
        <v>70</v>
      </c>
      <c r="QN174" s="41"/>
      <c r="QO174" s="84" t="s">
        <v>70</v>
      </c>
      <c r="QP174" s="41"/>
      <c r="QQ174" s="84" t="s">
        <v>70</v>
      </c>
      <c r="QR174" s="46"/>
      <c r="QS174" s="85" t="s">
        <v>70</v>
      </c>
      <c r="QT174" s="46"/>
      <c r="QU174" s="85" t="s">
        <v>70</v>
      </c>
      <c r="QV174" s="46"/>
      <c r="QW174" s="85" t="s">
        <v>70</v>
      </c>
      <c r="QX174" s="46"/>
      <c r="QY174" s="85" t="s">
        <v>70</v>
      </c>
      <c r="QZ174" s="85"/>
      <c r="RA174" s="85" t="s">
        <v>70</v>
      </c>
      <c r="RB174" s="41"/>
      <c r="RC174" s="84" t="s">
        <v>521</v>
      </c>
      <c r="RD174" s="41"/>
      <c r="RE174" s="84" t="s">
        <v>101</v>
      </c>
      <c r="RF174" s="46"/>
      <c r="RG174" s="85" t="s">
        <v>507</v>
      </c>
      <c r="RH174" s="46"/>
      <c r="RI174" s="85" t="s">
        <v>70</v>
      </c>
      <c r="RJ174" s="46"/>
      <c r="RK174" s="85" t="s">
        <v>70</v>
      </c>
      <c r="RL174" s="46"/>
      <c r="RM174" s="85" t="s">
        <v>70</v>
      </c>
      <c r="RN174" s="85"/>
      <c r="RO174" s="85" t="s">
        <v>70</v>
      </c>
      <c r="RP174" s="41"/>
      <c r="RQ174" s="84" t="s">
        <v>70</v>
      </c>
      <c r="RR174" s="84"/>
      <c r="RS174" s="84" t="s">
        <v>70</v>
      </c>
      <c r="RT174" s="46"/>
      <c r="RU174" s="85" t="s">
        <v>70</v>
      </c>
      <c r="RV174" s="85"/>
      <c r="RW174" s="85" t="s">
        <v>70</v>
      </c>
      <c r="RX174" s="46"/>
      <c r="RY174" s="85" t="s">
        <v>70</v>
      </c>
      <c r="RZ174" s="85"/>
      <c r="SA174" s="85" t="s">
        <v>70</v>
      </c>
      <c r="SB174" s="46"/>
      <c r="SC174" s="85" t="s">
        <v>70</v>
      </c>
      <c r="SD174" s="84"/>
      <c r="SE174" s="84" t="s">
        <v>70</v>
      </c>
      <c r="SF174" s="84"/>
      <c r="SG174" s="84" t="s">
        <v>70</v>
      </c>
      <c r="SH174" s="85"/>
      <c r="SI174" s="85" t="s">
        <v>70</v>
      </c>
      <c r="SJ174" s="85"/>
      <c r="SK174" s="85" t="s">
        <v>70</v>
      </c>
      <c r="SL174" s="85"/>
      <c r="SM174" s="85" t="s">
        <v>70</v>
      </c>
      <c r="SN174" s="85"/>
      <c r="SO174" s="85" t="s">
        <v>70</v>
      </c>
      <c r="SP174" s="85"/>
      <c r="SQ174" s="82" t="s">
        <v>674</v>
      </c>
      <c r="SR174" s="41"/>
      <c r="SS174" s="84" t="s">
        <v>85</v>
      </c>
      <c r="ST174" s="41"/>
      <c r="SU174" s="84" t="s">
        <v>539</v>
      </c>
      <c r="SV174" s="46"/>
      <c r="SW174" s="85" t="s">
        <v>80</v>
      </c>
      <c r="SX174" s="46"/>
      <c r="SY174" s="85" t="s">
        <v>70</v>
      </c>
      <c r="SZ174" s="46"/>
      <c r="TA174" s="82" t="s">
        <v>684</v>
      </c>
      <c r="TB174" s="46"/>
      <c r="TC174" s="85" t="s">
        <v>85</v>
      </c>
      <c r="TD174" s="46"/>
      <c r="TE174" s="82" t="s">
        <v>552</v>
      </c>
      <c r="TF174" s="81"/>
      <c r="TG174" s="84" t="s">
        <v>117</v>
      </c>
      <c r="TH174" s="41"/>
      <c r="TI174" s="84" t="s">
        <v>70</v>
      </c>
      <c r="TJ174" s="46"/>
      <c r="TK174" s="85" t="s">
        <v>70</v>
      </c>
      <c r="TL174" s="46"/>
      <c r="TM174" s="85" t="s">
        <v>70</v>
      </c>
      <c r="TN174" s="46"/>
      <c r="TO174" s="85" t="s">
        <v>70</v>
      </c>
      <c r="TP174" s="46"/>
      <c r="TQ174" s="85" t="s">
        <v>70</v>
      </c>
      <c r="TR174" s="82"/>
      <c r="TS174" s="85" t="s">
        <v>70</v>
      </c>
      <c r="TT174" s="41"/>
      <c r="TU174" s="84" t="s">
        <v>70</v>
      </c>
      <c r="TV174" s="41"/>
      <c r="TW174" s="84" t="s">
        <v>70</v>
      </c>
      <c r="TX174" s="46"/>
      <c r="TY174" s="85" t="s">
        <v>70</v>
      </c>
      <c r="TZ174" s="46"/>
      <c r="UA174" s="85" t="s">
        <v>70</v>
      </c>
      <c r="UB174" s="46"/>
      <c r="UC174" s="189" t="s">
        <v>898</v>
      </c>
      <c r="UD174" s="46"/>
      <c r="UE174" s="90" t="s">
        <v>899</v>
      </c>
      <c r="UF174" s="46"/>
      <c r="UG174" s="82" t="s">
        <v>522</v>
      </c>
      <c r="UH174" s="81"/>
      <c r="UI174" s="84" t="s">
        <v>70</v>
      </c>
      <c r="UJ174" s="41"/>
      <c r="UK174" s="84" t="s">
        <v>70</v>
      </c>
      <c r="UL174" s="46"/>
      <c r="UM174" s="85" t="s">
        <v>70</v>
      </c>
      <c r="UN174" s="46"/>
      <c r="UO174" s="85" t="s">
        <v>70</v>
      </c>
      <c r="UP174" s="46"/>
      <c r="UQ174" s="85" t="s">
        <v>70</v>
      </c>
      <c r="UR174" s="46"/>
      <c r="US174" s="85" t="s">
        <v>70</v>
      </c>
      <c r="UT174" s="46"/>
      <c r="UU174" s="85" t="s">
        <v>70</v>
      </c>
      <c r="UV174" s="41"/>
      <c r="UW174" s="84" t="s">
        <v>70</v>
      </c>
      <c r="UX174" s="41"/>
      <c r="UY174" s="84" t="s">
        <v>79</v>
      </c>
      <c r="UZ174" s="46"/>
      <c r="VA174" s="85" t="s">
        <v>70</v>
      </c>
      <c r="VB174" s="46"/>
      <c r="VC174" s="85" t="s">
        <v>70</v>
      </c>
      <c r="VD174" s="46"/>
      <c r="VE174" s="85" t="s">
        <v>70</v>
      </c>
      <c r="VF174" s="46"/>
      <c r="VG174" s="85" t="s">
        <v>70</v>
      </c>
      <c r="VH174" s="46"/>
      <c r="VI174" s="85" t="s">
        <v>70</v>
      </c>
      <c r="VJ174" s="84"/>
      <c r="VK174" s="84" t="s">
        <v>70</v>
      </c>
      <c r="VL174" s="41"/>
      <c r="VM174" s="84" t="s">
        <v>70</v>
      </c>
      <c r="VN174" s="46"/>
      <c r="VO174" s="85" t="s">
        <v>70</v>
      </c>
      <c r="VP174" s="46"/>
      <c r="VQ174" s="85" t="s">
        <v>70</v>
      </c>
      <c r="VR174" s="85"/>
      <c r="VS174" s="85" t="s">
        <v>70</v>
      </c>
      <c r="VT174" s="46"/>
      <c r="VU174" s="85" t="s">
        <v>70</v>
      </c>
      <c r="VV174" s="85"/>
      <c r="VW174" s="85" t="s">
        <v>70</v>
      </c>
      <c r="VX174" s="84"/>
      <c r="VY174" s="84" t="s">
        <v>70</v>
      </c>
      <c r="VZ174" s="41"/>
      <c r="WA174" s="84" t="s">
        <v>70</v>
      </c>
      <c r="WB174" s="46"/>
      <c r="WC174" s="85" t="s">
        <v>70</v>
      </c>
      <c r="WD174" s="46"/>
      <c r="WE174" s="85" t="s">
        <v>70</v>
      </c>
      <c r="WF174" s="85"/>
      <c r="WG174" s="85" t="s">
        <v>70</v>
      </c>
      <c r="WH174" s="46"/>
      <c r="WI174" s="85" t="s">
        <v>70</v>
      </c>
      <c r="WJ174" s="85"/>
      <c r="WK174" s="85" t="s">
        <v>70</v>
      </c>
      <c r="WL174" s="84"/>
      <c r="WM174" s="84" t="s">
        <v>70</v>
      </c>
      <c r="WN174" s="41"/>
      <c r="WO174" s="84" t="s">
        <v>70</v>
      </c>
      <c r="WP174" s="46"/>
      <c r="WQ174" s="85" t="s">
        <v>70</v>
      </c>
      <c r="WR174" s="46"/>
      <c r="WS174" s="85" t="s">
        <v>70</v>
      </c>
      <c r="WT174" s="85"/>
      <c r="WU174" s="85" t="s">
        <v>70</v>
      </c>
      <c r="WV174" s="46"/>
      <c r="WW174" s="85" t="s">
        <v>70</v>
      </c>
      <c r="WX174" s="85"/>
      <c r="WY174" s="85" t="s">
        <v>70</v>
      </c>
      <c r="WZ174" s="85"/>
      <c r="XA174" s="100"/>
      <c r="XB174" s="100"/>
      <c r="XC174" s="100"/>
      <c r="XD174" s="100"/>
      <c r="XE174" s="100"/>
      <c r="XF174" s="100"/>
      <c r="XG174" s="100"/>
      <c r="XH174" s="100"/>
      <c r="XI174" s="100"/>
      <c r="XJ174" s="100"/>
      <c r="XK174" s="100"/>
      <c r="XL174" s="100"/>
      <c r="XM174" s="100"/>
      <c r="XN174" s="100"/>
      <c r="XO174" s="100"/>
      <c r="XP174" s="100"/>
      <c r="XQ174" s="100"/>
      <c r="XR174" s="100"/>
      <c r="XS174" s="100"/>
      <c r="XT174" s="100"/>
      <c r="XU174" s="100"/>
      <c r="XV174" s="100"/>
      <c r="XW174" s="100"/>
      <c r="XX174" s="100"/>
      <c r="XY174" s="100"/>
      <c r="XZ174" s="100"/>
      <c r="YA174" s="100"/>
      <c r="YB174" s="100"/>
      <c r="YC174" s="100"/>
      <c r="YD174" s="100"/>
      <c r="YE174" s="100"/>
      <c r="YF174" s="100"/>
      <c r="YG174" s="100"/>
      <c r="YH174" s="100"/>
      <c r="YI174" s="100"/>
      <c r="YJ174" s="100"/>
      <c r="YK174" s="100"/>
      <c r="YL174" s="100"/>
      <c r="YM174" s="100"/>
      <c r="YN174" s="100"/>
      <c r="YO174" s="100"/>
      <c r="YP174" s="100"/>
      <c r="YQ174" s="100"/>
      <c r="YR174" s="100"/>
      <c r="YS174" s="100"/>
      <c r="YT174" s="100"/>
    </row>
    <row r="175">
      <c r="A175" s="38" t="s">
        <v>900</v>
      </c>
      <c r="B175" s="55" t="s">
        <v>901</v>
      </c>
      <c r="C175" s="55"/>
      <c r="D175" s="55"/>
      <c r="E175" s="55"/>
      <c r="F175" s="57" t="s">
        <v>902</v>
      </c>
      <c r="G175" s="57" t="s">
        <v>903</v>
      </c>
      <c r="H175" s="84"/>
      <c r="I175" s="84"/>
      <c r="J175" s="84"/>
      <c r="K175" s="84"/>
      <c r="L175" s="85"/>
      <c r="M175" s="85"/>
      <c r="N175" s="85"/>
      <c r="O175" s="85"/>
      <c r="P175" s="85"/>
      <c r="Q175" s="85"/>
      <c r="R175" s="85"/>
      <c r="S175" s="51" t="s">
        <v>904</v>
      </c>
      <c r="T175" s="85"/>
      <c r="U175" s="85"/>
      <c r="V175" s="84"/>
      <c r="W175" s="84"/>
      <c r="X175" s="84"/>
      <c r="Y175" s="84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4"/>
      <c r="AK175" s="84"/>
      <c r="AL175" s="84"/>
      <c r="AM175" s="84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4"/>
      <c r="AY175" s="84"/>
      <c r="AZ175" s="84"/>
      <c r="BA175" s="84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4"/>
      <c r="BM175" s="84"/>
      <c r="BN175" s="84"/>
      <c r="BO175" s="84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4"/>
      <c r="CA175" s="84"/>
      <c r="CB175" s="84"/>
      <c r="CC175" s="84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4"/>
      <c r="CO175" s="84"/>
      <c r="CP175" s="84"/>
      <c r="CQ175" s="84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4"/>
      <c r="DC175" s="84"/>
      <c r="DD175" s="84"/>
      <c r="DE175" s="84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4"/>
      <c r="DQ175" s="84"/>
      <c r="DR175" s="84"/>
      <c r="DS175" s="84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4"/>
      <c r="EE175" s="84"/>
      <c r="EF175" s="84"/>
      <c r="EG175" s="84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4"/>
      <c r="ES175" s="84"/>
      <c r="ET175" s="84"/>
      <c r="EU175" s="84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4"/>
      <c r="FG175" s="84"/>
      <c r="FH175" s="84"/>
      <c r="FI175" s="84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4"/>
      <c r="FU175" s="84"/>
      <c r="FV175" s="84"/>
      <c r="FW175" s="84"/>
      <c r="FX175" s="85"/>
      <c r="FY175" s="85"/>
      <c r="FZ175" s="85"/>
      <c r="GA175" s="85"/>
      <c r="GB175" s="85"/>
      <c r="GC175" s="85"/>
      <c r="GD175" s="85"/>
      <c r="GE175" s="82" t="s">
        <v>905</v>
      </c>
      <c r="GF175" s="85"/>
      <c r="GG175" s="85"/>
      <c r="GH175" s="84"/>
      <c r="GI175" s="84"/>
      <c r="GJ175" s="84"/>
      <c r="GK175" s="84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4"/>
      <c r="GW175" s="84"/>
      <c r="GX175" s="84"/>
      <c r="GY175" s="84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4"/>
      <c r="HK175" s="84"/>
      <c r="HL175" s="84"/>
      <c r="HM175" s="84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4"/>
      <c r="HY175" s="84"/>
      <c r="HZ175" s="84"/>
      <c r="IA175" s="84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4"/>
      <c r="IM175" s="84"/>
      <c r="IN175" s="84"/>
      <c r="IO175" s="84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4"/>
      <c r="JA175" s="84"/>
      <c r="JB175" s="84"/>
      <c r="JC175" s="84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4"/>
      <c r="JO175" s="84"/>
      <c r="JP175" s="84"/>
      <c r="JQ175" s="84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4"/>
      <c r="KC175" s="84"/>
      <c r="KD175" s="84"/>
      <c r="KE175" s="84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4"/>
      <c r="KQ175" s="84"/>
      <c r="KR175" s="84"/>
      <c r="KS175" s="84"/>
      <c r="KT175" s="85"/>
      <c r="KU175" s="85"/>
      <c r="KV175" s="85"/>
      <c r="KW175" s="85"/>
      <c r="KX175" s="85"/>
      <c r="KY175" s="85"/>
      <c r="KZ175" s="85"/>
      <c r="LA175" s="85"/>
      <c r="LB175" s="85"/>
      <c r="LC175" s="54" t="s">
        <v>32</v>
      </c>
      <c r="LD175" s="84"/>
      <c r="LE175" s="84"/>
      <c r="LF175" s="84"/>
      <c r="LG175" s="84"/>
      <c r="LH175" s="85"/>
      <c r="LI175" s="85"/>
      <c r="LJ175" s="85"/>
      <c r="LK175" s="85"/>
      <c r="LL175" s="85"/>
      <c r="LM175" s="85"/>
      <c r="LN175" s="85"/>
      <c r="LO175" s="85"/>
      <c r="LP175" s="85"/>
      <c r="LQ175" s="165"/>
      <c r="LR175" s="183"/>
      <c r="LS175" s="183"/>
      <c r="LT175" s="183"/>
      <c r="LU175" s="183"/>
      <c r="LV175" s="165"/>
      <c r="LW175" s="165"/>
      <c r="LX175" s="165"/>
      <c r="LY175" s="165"/>
      <c r="LZ175" s="165"/>
      <c r="MA175" s="165"/>
      <c r="MB175" s="165"/>
      <c r="MC175" s="165"/>
      <c r="MD175" s="85"/>
      <c r="ME175" s="93"/>
      <c r="MF175" s="95"/>
      <c r="MG175" s="95"/>
      <c r="MH175" s="95"/>
      <c r="MI175" s="95"/>
      <c r="MJ175" s="93"/>
      <c r="MK175" s="93"/>
      <c r="ML175" s="93"/>
      <c r="MM175" s="93"/>
      <c r="MN175" s="93"/>
      <c r="MO175" s="93"/>
      <c r="MP175" s="93"/>
      <c r="MQ175" s="93"/>
      <c r="MR175" s="85"/>
      <c r="MS175" s="85"/>
      <c r="MT175" s="84"/>
      <c r="MU175" s="84"/>
      <c r="MV175" s="84"/>
      <c r="MW175" s="84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4"/>
      <c r="NI175" s="84"/>
      <c r="NJ175" s="84"/>
      <c r="NK175" s="84"/>
      <c r="NL175" s="85"/>
      <c r="NM175" s="85"/>
      <c r="NN175" s="85"/>
      <c r="NO175" s="85"/>
      <c r="NP175" s="85"/>
      <c r="NQ175" s="85"/>
      <c r="NR175" s="85"/>
      <c r="NS175" s="54" t="s">
        <v>573</v>
      </c>
      <c r="NT175" s="85"/>
      <c r="NU175" s="85"/>
      <c r="NV175" s="84"/>
      <c r="NW175" s="84"/>
      <c r="NX175" s="84"/>
      <c r="NY175" s="84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4"/>
      <c r="OK175" s="84"/>
      <c r="OL175" s="84"/>
      <c r="OM175" s="84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4"/>
      <c r="OY175" s="84"/>
      <c r="OZ175" s="84"/>
      <c r="PA175" s="84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4"/>
      <c r="PM175" s="84"/>
      <c r="PN175" s="84"/>
      <c r="PO175" s="84"/>
      <c r="PP175" s="85"/>
      <c r="PQ175" s="85"/>
      <c r="PR175" s="85"/>
      <c r="PS175" s="85"/>
      <c r="PT175" s="85"/>
      <c r="PU175" s="85"/>
      <c r="PV175" s="85"/>
      <c r="PW175" s="82" t="s">
        <v>906</v>
      </c>
      <c r="PX175" s="85"/>
      <c r="PY175" s="85"/>
      <c r="PZ175" s="84"/>
      <c r="QA175" s="84"/>
      <c r="QB175" s="84"/>
      <c r="QC175" s="84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4"/>
      <c r="QO175" s="84"/>
      <c r="QP175" s="84"/>
      <c r="QQ175" s="84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4"/>
      <c r="RC175" s="84"/>
      <c r="RD175" s="84"/>
      <c r="RE175" s="84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4"/>
      <c r="RQ175" s="84"/>
      <c r="RR175" s="84"/>
      <c r="RS175" s="84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4"/>
      <c r="SE175" s="84"/>
      <c r="SF175" s="84"/>
      <c r="SG175" s="84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4"/>
      <c r="SS175" s="84"/>
      <c r="ST175" s="84"/>
      <c r="SU175" s="84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4"/>
      <c r="TG175" s="84"/>
      <c r="TH175" s="84"/>
      <c r="TI175" s="84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4"/>
      <c r="TU175" s="84"/>
      <c r="TV175" s="84"/>
      <c r="TW175" s="84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4"/>
      <c r="UI175" s="84"/>
      <c r="UJ175" s="84"/>
      <c r="UK175" s="84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4"/>
      <c r="UW175" s="84"/>
      <c r="UX175" s="84"/>
      <c r="UY175" s="84"/>
      <c r="UZ175" s="85"/>
      <c r="VA175" s="85"/>
      <c r="VB175" s="85"/>
      <c r="VC175" s="85"/>
      <c r="VD175" s="85"/>
      <c r="VE175" s="85"/>
      <c r="VF175" s="85"/>
      <c r="VG175" s="85"/>
      <c r="VH175" s="85"/>
      <c r="VI175" s="85"/>
      <c r="VJ175" s="84"/>
      <c r="VK175" s="84"/>
      <c r="VL175" s="84"/>
      <c r="VM175" s="50" t="s">
        <v>431</v>
      </c>
      <c r="VN175" s="85"/>
      <c r="VO175" s="85"/>
      <c r="VP175" s="85"/>
      <c r="VQ175" s="85"/>
      <c r="VR175" s="85"/>
      <c r="VS175" s="85"/>
      <c r="VT175" s="85"/>
      <c r="VU175" s="85"/>
      <c r="VV175" s="85"/>
      <c r="VW175" s="85"/>
      <c r="VX175" s="84"/>
      <c r="VY175" s="84"/>
      <c r="VZ175" s="84"/>
      <c r="WA175" s="84"/>
      <c r="WB175" s="85"/>
      <c r="WC175" s="85"/>
      <c r="WD175" s="85"/>
      <c r="WE175" s="85"/>
      <c r="WF175" s="85"/>
      <c r="WG175" s="85"/>
      <c r="WH175" s="85"/>
      <c r="WI175" s="85"/>
      <c r="WJ175" s="85"/>
      <c r="WK175" s="85"/>
      <c r="WL175" s="84"/>
      <c r="WM175" s="84"/>
      <c r="WN175" s="84"/>
      <c r="WO175" s="84"/>
      <c r="WP175" s="85"/>
      <c r="WQ175" s="85"/>
      <c r="WR175" s="85"/>
      <c r="WS175" s="85"/>
      <c r="WT175" s="85"/>
      <c r="WU175" s="85"/>
      <c r="WV175" s="85"/>
      <c r="WW175" s="85"/>
      <c r="WX175" s="85"/>
      <c r="WY175" s="85"/>
      <c r="WZ175" s="85"/>
      <c r="XA175" s="100"/>
      <c r="XB175" s="100"/>
      <c r="XC175" s="100"/>
      <c r="XD175" s="100"/>
      <c r="XE175" s="100"/>
      <c r="XF175" s="100"/>
      <c r="XG175" s="100"/>
      <c r="XH175" s="100"/>
      <c r="XI175" s="100"/>
      <c r="XJ175" s="100"/>
      <c r="XK175" s="100"/>
      <c r="XL175" s="100"/>
      <c r="XM175" s="100"/>
      <c r="XN175" s="100"/>
      <c r="XO175" s="100"/>
      <c r="XP175" s="100"/>
      <c r="XQ175" s="100"/>
      <c r="XR175" s="100"/>
      <c r="XS175" s="100"/>
      <c r="XT175" s="100"/>
      <c r="XU175" s="100"/>
      <c r="XV175" s="100"/>
      <c r="XW175" s="100"/>
      <c r="XX175" s="100"/>
      <c r="XY175" s="100"/>
      <c r="XZ175" s="100"/>
      <c r="YA175" s="100"/>
      <c r="YB175" s="100"/>
      <c r="YC175" s="100"/>
      <c r="YD175" s="100"/>
      <c r="YE175" s="100"/>
      <c r="YF175" s="100"/>
      <c r="YG175" s="100"/>
      <c r="YH175" s="100"/>
      <c r="YI175" s="100"/>
      <c r="YJ175" s="100"/>
      <c r="YK175" s="100"/>
      <c r="YL175" s="100"/>
      <c r="YM175" s="100"/>
      <c r="YN175" s="100"/>
      <c r="YO175" s="100"/>
      <c r="YP175" s="100"/>
      <c r="YQ175" s="100"/>
      <c r="YR175" s="100"/>
      <c r="YS175" s="100"/>
      <c r="YT175" s="100"/>
    </row>
    <row r="176">
      <c r="A176" s="38" t="s">
        <v>907</v>
      </c>
      <c r="C176" s="55" t="s">
        <v>908</v>
      </c>
      <c r="D176" s="55"/>
      <c r="E176" s="55"/>
      <c r="F176" s="57" t="s">
        <v>909</v>
      </c>
      <c r="G176" s="57" t="s">
        <v>910</v>
      </c>
      <c r="H176" s="41"/>
      <c r="I176" s="84" t="s">
        <v>70</v>
      </c>
      <c r="J176" s="84"/>
      <c r="K176" s="84" t="s">
        <v>70</v>
      </c>
      <c r="L176" s="46"/>
      <c r="M176" s="85" t="s">
        <v>70</v>
      </c>
      <c r="N176" s="85"/>
      <c r="O176" s="85" t="s">
        <v>70</v>
      </c>
      <c r="P176" s="46"/>
      <c r="Q176" s="85" t="s">
        <v>840</v>
      </c>
      <c r="R176" s="46"/>
      <c r="S176" s="85" t="s">
        <v>73</v>
      </c>
      <c r="T176" s="46"/>
      <c r="U176" s="85" t="s">
        <v>70</v>
      </c>
      <c r="V176" s="84"/>
      <c r="W176" s="81" t="s">
        <v>558</v>
      </c>
      <c r="X176" s="41"/>
      <c r="Y176" s="84" t="s">
        <v>70</v>
      </c>
      <c r="Z176" s="46"/>
      <c r="AA176" s="85" t="s">
        <v>102</v>
      </c>
      <c r="AB176" s="46"/>
      <c r="AC176" s="82" t="s">
        <v>92</v>
      </c>
      <c r="AD176" s="85"/>
      <c r="AE176" s="85" t="s">
        <v>70</v>
      </c>
      <c r="AF176" s="85"/>
      <c r="AG176" s="85" t="s">
        <v>70</v>
      </c>
      <c r="AH176" s="85"/>
      <c r="AI176" s="216" t="s">
        <v>497</v>
      </c>
      <c r="AJ176" s="251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5" t="s">
        <v>70</v>
      </c>
      <c r="AV176" s="216"/>
      <c r="AW176" s="85" t="s">
        <v>74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118</v>
      </c>
      <c r="BJ176" s="216"/>
      <c r="BK176" s="85" t="s">
        <v>70</v>
      </c>
      <c r="BL176" s="41"/>
      <c r="BM176" s="84" t="s">
        <v>72</v>
      </c>
      <c r="BN176" s="41"/>
      <c r="BO176" s="84" t="s">
        <v>70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6" t="s">
        <v>91</v>
      </c>
      <c r="BX176" s="46"/>
      <c r="BY176" s="85" t="s">
        <v>70</v>
      </c>
      <c r="BZ176" s="41"/>
      <c r="CA176" s="84" t="s">
        <v>70</v>
      </c>
      <c r="CB176" s="41"/>
      <c r="CC176" s="81" t="s">
        <v>477</v>
      </c>
      <c r="CD176" s="46"/>
      <c r="CE176" s="85" t="s">
        <v>82</v>
      </c>
      <c r="CF176" s="46"/>
      <c r="CG176" s="86" t="s">
        <v>91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72</v>
      </c>
      <c r="CR176" s="46"/>
      <c r="CS176" s="82" t="s">
        <v>911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73</v>
      </c>
      <c r="DB176" s="41"/>
      <c r="DC176" s="84" t="s">
        <v>73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485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73</v>
      </c>
      <c r="DZ176" s="46"/>
      <c r="EA176" s="85" t="s">
        <v>70</v>
      </c>
      <c r="EB176" s="85"/>
      <c r="EC176" s="85" t="s">
        <v>90</v>
      </c>
      <c r="ED176" s="41"/>
      <c r="EE176" s="84" t="s">
        <v>78</v>
      </c>
      <c r="EF176" s="41"/>
      <c r="EG176" s="84" t="s">
        <v>73</v>
      </c>
      <c r="EH176" s="46"/>
      <c r="EI176" s="85" t="s">
        <v>70</v>
      </c>
      <c r="EJ176" s="46"/>
      <c r="EK176" s="91" t="s">
        <v>524</v>
      </c>
      <c r="EL176" s="46"/>
      <c r="EM176" s="85" t="s">
        <v>472</v>
      </c>
      <c r="EN176" s="46"/>
      <c r="EO176" s="85" t="s">
        <v>70</v>
      </c>
      <c r="EP176" s="46"/>
      <c r="EQ176" s="85" t="s">
        <v>70</v>
      </c>
      <c r="ER176" s="84"/>
      <c r="ES176" s="92" t="s">
        <v>651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106</v>
      </c>
      <c r="FF176" s="41"/>
      <c r="FG176" s="84" t="s">
        <v>70</v>
      </c>
      <c r="FH176" s="41"/>
      <c r="FI176" s="84" t="s">
        <v>507</v>
      </c>
      <c r="FJ176" s="46"/>
      <c r="FK176" s="85" t="s">
        <v>70</v>
      </c>
      <c r="FL176" s="46"/>
      <c r="FM176" s="86" t="s">
        <v>91</v>
      </c>
      <c r="FN176" s="46"/>
      <c r="FO176" s="85" t="s">
        <v>70</v>
      </c>
      <c r="FP176" s="46"/>
      <c r="FQ176" s="85" t="s">
        <v>70</v>
      </c>
      <c r="FR176" s="85"/>
      <c r="FS176" s="82" t="s">
        <v>525</v>
      </c>
      <c r="FT176" s="41"/>
      <c r="FU176" s="84" t="s">
        <v>472</v>
      </c>
      <c r="FV176" s="41"/>
      <c r="FW176" s="84" t="s">
        <v>70</v>
      </c>
      <c r="FX176" s="46"/>
      <c r="FY176" s="85" t="s">
        <v>70</v>
      </c>
      <c r="FZ176" s="46"/>
      <c r="GA176" s="85" t="s">
        <v>84</v>
      </c>
      <c r="GB176" s="46"/>
      <c r="GC176" s="82" t="s">
        <v>511</v>
      </c>
      <c r="GD176" s="46"/>
      <c r="GE176" s="85" t="s">
        <v>70</v>
      </c>
      <c r="GF176" s="85"/>
      <c r="GG176" s="85" t="s">
        <v>70</v>
      </c>
      <c r="GH176" s="41"/>
      <c r="GI176" s="84" t="s">
        <v>70</v>
      </c>
      <c r="GJ176" s="41"/>
      <c r="GK176" s="84" t="s">
        <v>70</v>
      </c>
      <c r="GL176" s="46"/>
      <c r="GM176" s="85" t="s">
        <v>70</v>
      </c>
      <c r="GN176" s="46"/>
      <c r="GO176" s="85" t="s">
        <v>70</v>
      </c>
      <c r="GP176" s="85"/>
      <c r="GQ176" s="82" t="s">
        <v>895</v>
      </c>
      <c r="GR176" s="46"/>
      <c r="GS176" s="85" t="s">
        <v>70</v>
      </c>
      <c r="GT176" s="85"/>
      <c r="GU176" s="85" t="s">
        <v>70</v>
      </c>
      <c r="GV176" s="41"/>
      <c r="GW176" s="84" t="s">
        <v>70</v>
      </c>
      <c r="GX176" s="41"/>
      <c r="GY176" s="84" t="s">
        <v>70</v>
      </c>
      <c r="GZ176" s="46"/>
      <c r="HA176" s="85" t="s">
        <v>70</v>
      </c>
      <c r="HB176" s="46"/>
      <c r="HC176" s="85" t="s">
        <v>70</v>
      </c>
      <c r="HD176" s="46"/>
      <c r="HE176" s="82" t="s">
        <v>912</v>
      </c>
      <c r="HF176" s="46"/>
      <c r="HG176" s="90" t="s">
        <v>530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80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478</v>
      </c>
      <c r="IT176" s="46"/>
      <c r="IU176" s="85" t="s">
        <v>70</v>
      </c>
      <c r="IV176" s="85"/>
      <c r="IW176" s="85" t="s">
        <v>485</v>
      </c>
      <c r="IX176" s="82"/>
      <c r="IY176" s="85" t="s">
        <v>70</v>
      </c>
      <c r="IZ176" s="84"/>
      <c r="JA176" s="84" t="s">
        <v>539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543</v>
      </c>
      <c r="JL176" s="85"/>
      <c r="JM176" s="82" t="s">
        <v>96</v>
      </c>
      <c r="JN176" s="41"/>
      <c r="JO176" s="84" t="s">
        <v>70</v>
      </c>
      <c r="JP176" s="41"/>
      <c r="JQ176" s="84" t="s">
        <v>70</v>
      </c>
      <c r="JR176" s="46"/>
      <c r="JS176" s="82" t="s">
        <v>514</v>
      </c>
      <c r="JT176" s="46"/>
      <c r="JU176" s="82" t="s">
        <v>489</v>
      </c>
      <c r="JV176" s="85"/>
      <c r="JW176" s="85" t="s">
        <v>70</v>
      </c>
      <c r="JX176" s="46"/>
      <c r="JY176" s="85" t="s">
        <v>70</v>
      </c>
      <c r="JZ176" s="85"/>
      <c r="KA176" s="91" t="s">
        <v>913</v>
      </c>
      <c r="KB176" s="92"/>
      <c r="KC176" s="81" t="s">
        <v>899</v>
      </c>
      <c r="KD176" s="41"/>
      <c r="KE176" s="84" t="s">
        <v>73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6" t="s">
        <v>91</v>
      </c>
      <c r="KN176" s="91"/>
      <c r="KO176" s="85" t="s">
        <v>70</v>
      </c>
      <c r="KP176" s="41"/>
      <c r="KQ176" s="84" t="s">
        <v>78</v>
      </c>
      <c r="KR176" s="41"/>
      <c r="KS176" s="84" t="s">
        <v>70</v>
      </c>
      <c r="KT176" s="46"/>
      <c r="KU176" s="82" t="s">
        <v>540</v>
      </c>
      <c r="KV176" s="46"/>
      <c r="KW176" s="85" t="s">
        <v>70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73</v>
      </c>
      <c r="LL176" s="46"/>
      <c r="LM176" s="85" t="s">
        <v>70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507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93" t="s">
        <v>117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101</v>
      </c>
      <c r="NF176" s="46"/>
      <c r="NG176" s="85" t="s">
        <v>115</v>
      </c>
      <c r="NH176" s="84"/>
      <c r="NI176" s="84" t="s">
        <v>73</v>
      </c>
      <c r="NJ176" s="41"/>
      <c r="NK176" s="84" t="s">
        <v>118</v>
      </c>
      <c r="NL176" s="46"/>
      <c r="NM176" s="85" t="s">
        <v>507</v>
      </c>
      <c r="NN176" s="46"/>
      <c r="NO176" s="85" t="s">
        <v>472</v>
      </c>
      <c r="NP176" s="46"/>
      <c r="NQ176" s="85" t="s">
        <v>70</v>
      </c>
      <c r="NR176" s="46"/>
      <c r="NS176" s="85" t="s">
        <v>70</v>
      </c>
      <c r="NT176" s="85"/>
      <c r="NU176" s="85" t="s">
        <v>539</v>
      </c>
      <c r="NV176" s="41"/>
      <c r="NW176" s="84" t="s">
        <v>70</v>
      </c>
      <c r="NX176" s="41"/>
      <c r="NY176" s="81" t="s">
        <v>787</v>
      </c>
      <c r="NZ176" s="46"/>
      <c r="OA176" s="85" t="s">
        <v>70</v>
      </c>
      <c r="OB176" s="46"/>
      <c r="OC176" s="85" t="s">
        <v>507</v>
      </c>
      <c r="OD176" s="46"/>
      <c r="OE176" s="85" t="s">
        <v>80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70</v>
      </c>
      <c r="OP176" s="46"/>
      <c r="OQ176" s="85" t="s">
        <v>70</v>
      </c>
      <c r="OR176" s="46"/>
      <c r="OS176" s="85" t="s">
        <v>73</v>
      </c>
      <c r="OT176" s="46"/>
      <c r="OU176" s="86" t="s">
        <v>91</v>
      </c>
      <c r="OV176" s="85"/>
      <c r="OW176" s="85" t="s">
        <v>73</v>
      </c>
      <c r="OX176" s="41"/>
      <c r="OY176" s="84" t="s">
        <v>505</v>
      </c>
      <c r="OZ176" s="41"/>
      <c r="PA176" s="84" t="s">
        <v>70</v>
      </c>
      <c r="PB176" s="46"/>
      <c r="PC176" s="85" t="s">
        <v>70</v>
      </c>
      <c r="PD176" s="46"/>
      <c r="PE176" s="85" t="s">
        <v>70</v>
      </c>
      <c r="PF176" s="46"/>
      <c r="PG176" s="91" t="s">
        <v>104</v>
      </c>
      <c r="PH176" s="46"/>
      <c r="PI176" s="85" t="s">
        <v>507</v>
      </c>
      <c r="PJ176" s="85"/>
      <c r="PK176" s="85" t="s">
        <v>70</v>
      </c>
      <c r="PL176" s="41"/>
      <c r="PM176" s="84" t="s">
        <v>72</v>
      </c>
      <c r="PN176" s="41"/>
      <c r="PO176" s="84" t="s">
        <v>73</v>
      </c>
      <c r="PP176" s="46"/>
      <c r="PQ176" s="91" t="s">
        <v>464</v>
      </c>
      <c r="PR176" s="46"/>
      <c r="PS176" s="85" t="s">
        <v>70</v>
      </c>
      <c r="PT176" s="46"/>
      <c r="PU176" s="85" t="s">
        <v>507</v>
      </c>
      <c r="PV176" s="46"/>
      <c r="PW176" s="85" t="s">
        <v>70</v>
      </c>
      <c r="PX176" s="85"/>
      <c r="PY176" s="85" t="s">
        <v>70</v>
      </c>
      <c r="PZ176" s="41"/>
      <c r="QA176" s="84" t="s">
        <v>79</v>
      </c>
      <c r="QB176" s="41"/>
      <c r="QC176" s="84" t="s">
        <v>73</v>
      </c>
      <c r="QD176" s="46"/>
      <c r="QE176" s="90" t="s">
        <v>914</v>
      </c>
      <c r="QF176" s="46"/>
      <c r="QG176" s="85" t="s">
        <v>117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76</v>
      </c>
      <c r="QX176" s="46"/>
      <c r="QY176" s="85" t="s">
        <v>70</v>
      </c>
      <c r="QZ176" s="85"/>
      <c r="RA176" s="85" t="s">
        <v>70</v>
      </c>
      <c r="RB176" s="41"/>
      <c r="RC176" s="84" t="s">
        <v>70</v>
      </c>
      <c r="RD176" s="41"/>
      <c r="RE176" s="92" t="s">
        <v>788</v>
      </c>
      <c r="RF176" s="46"/>
      <c r="RG176" s="85" t="s">
        <v>82</v>
      </c>
      <c r="RH176" s="46"/>
      <c r="RI176" s="85" t="s">
        <v>70</v>
      </c>
      <c r="RJ176" s="46"/>
      <c r="RK176" s="85" t="s">
        <v>70</v>
      </c>
      <c r="RL176" s="46"/>
      <c r="RM176" s="85" t="s">
        <v>86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91" t="s">
        <v>836</v>
      </c>
      <c r="SR176" s="41"/>
      <c r="SS176" s="92" t="s">
        <v>104</v>
      </c>
      <c r="ST176" s="41"/>
      <c r="SU176" s="81" t="s">
        <v>93</v>
      </c>
      <c r="SV176" s="46"/>
      <c r="SW176" s="85" t="s">
        <v>114</v>
      </c>
      <c r="SX176" s="46"/>
      <c r="SY176" s="85" t="s">
        <v>70</v>
      </c>
      <c r="SZ176" s="46"/>
      <c r="TA176" s="82" t="s">
        <v>645</v>
      </c>
      <c r="TB176" s="46"/>
      <c r="TC176" s="85" t="s">
        <v>76</v>
      </c>
      <c r="TD176" s="46"/>
      <c r="TE176" s="85" t="s">
        <v>70</v>
      </c>
      <c r="TF176" s="84"/>
      <c r="TG176" s="84" t="s">
        <v>90</v>
      </c>
      <c r="TH176" s="41"/>
      <c r="TI176" s="84" t="s">
        <v>82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6" t="s">
        <v>91</v>
      </c>
      <c r="TR176" s="85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90" t="s">
        <v>838</v>
      </c>
      <c r="UD176" s="46"/>
      <c r="UE176" s="82" t="s">
        <v>666</v>
      </c>
      <c r="UF176" s="46"/>
      <c r="UG176" s="82" t="s">
        <v>77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46"/>
      <c r="UU176" s="85" t="s">
        <v>70</v>
      </c>
      <c r="UV176" s="41"/>
      <c r="UW176" s="84" t="s">
        <v>70</v>
      </c>
      <c r="UX176" s="41"/>
      <c r="UY176" s="84" t="s">
        <v>114</v>
      </c>
      <c r="UZ176" s="46"/>
      <c r="VA176" s="85" t="s">
        <v>70</v>
      </c>
      <c r="VB176" s="46"/>
      <c r="VC176" s="85" t="s">
        <v>70</v>
      </c>
      <c r="VD176" s="46"/>
      <c r="VE176" s="85" t="s">
        <v>70</v>
      </c>
      <c r="VF176" s="46"/>
      <c r="VG176" s="85" t="s">
        <v>70</v>
      </c>
      <c r="VH176" s="46"/>
      <c r="VI176" s="85" t="s">
        <v>70</v>
      </c>
      <c r="VJ176" s="84"/>
      <c r="VK176" s="84" t="s">
        <v>70</v>
      </c>
      <c r="VL176" s="41"/>
      <c r="VM176" s="84" t="s">
        <v>70</v>
      </c>
      <c r="VN176" s="46"/>
      <c r="VO176" s="85" t="s">
        <v>70</v>
      </c>
      <c r="VP176" s="46"/>
      <c r="VQ176" s="85" t="s">
        <v>70</v>
      </c>
      <c r="VR176" s="85"/>
      <c r="VS176" s="85" t="s">
        <v>70</v>
      </c>
      <c r="VT176" s="46"/>
      <c r="VU176" s="85" t="s">
        <v>70</v>
      </c>
      <c r="VV176" s="85"/>
      <c r="VW176" s="85" t="s">
        <v>70</v>
      </c>
      <c r="VX176" s="84"/>
      <c r="VY176" s="84" t="s">
        <v>70</v>
      </c>
      <c r="VZ176" s="41"/>
      <c r="WA176" s="84" t="s">
        <v>70</v>
      </c>
      <c r="WB176" s="46"/>
      <c r="WC176" s="85" t="s">
        <v>70</v>
      </c>
      <c r="WD176" s="46"/>
      <c r="WE176" s="85" t="s">
        <v>70</v>
      </c>
      <c r="WF176" s="85"/>
      <c r="WG176" s="85" t="s">
        <v>70</v>
      </c>
      <c r="WH176" s="46"/>
      <c r="WI176" s="85" t="s">
        <v>70</v>
      </c>
      <c r="WJ176" s="85"/>
      <c r="WK176" s="85" t="s">
        <v>70</v>
      </c>
      <c r="WL176" s="84"/>
      <c r="WM176" s="84" t="s">
        <v>70</v>
      </c>
      <c r="WN176" s="41"/>
      <c r="WO176" s="84" t="s">
        <v>70</v>
      </c>
      <c r="WP176" s="46"/>
      <c r="WQ176" s="85" t="s">
        <v>70</v>
      </c>
      <c r="WR176" s="46"/>
      <c r="WS176" s="85" t="s">
        <v>70</v>
      </c>
      <c r="WT176" s="85"/>
      <c r="WU176" s="85" t="s">
        <v>70</v>
      </c>
      <c r="WV176" s="46"/>
      <c r="WW176" s="85" t="s">
        <v>70</v>
      </c>
      <c r="WX176" s="85"/>
      <c r="WY176" s="85" t="s">
        <v>70</v>
      </c>
      <c r="WZ176" s="85"/>
      <c r="XA176" s="100"/>
      <c r="XB176" s="100"/>
      <c r="XC176" s="100"/>
      <c r="XD176" s="100"/>
      <c r="XE176" s="100"/>
      <c r="XF176" s="100"/>
      <c r="XG176" s="100"/>
      <c r="XH176" s="100"/>
      <c r="XI176" s="100"/>
      <c r="XJ176" s="100"/>
      <c r="XK176" s="100"/>
      <c r="XL176" s="100"/>
      <c r="XM176" s="100"/>
      <c r="XN176" s="100"/>
      <c r="XO176" s="100"/>
      <c r="XP176" s="100"/>
      <c r="XQ176" s="100"/>
      <c r="XR176" s="100"/>
      <c r="XS176" s="100"/>
      <c r="XT176" s="100"/>
      <c r="XU176" s="100"/>
      <c r="XV176" s="100"/>
      <c r="XW176" s="100"/>
      <c r="XX176" s="100"/>
      <c r="XY176" s="100"/>
      <c r="XZ176" s="100"/>
      <c r="YA176" s="100"/>
      <c r="YB176" s="100"/>
      <c r="YC176" s="100"/>
      <c r="YD176" s="100"/>
      <c r="YE176" s="100"/>
      <c r="YF176" s="100"/>
      <c r="YG176" s="100"/>
      <c r="YH176" s="100"/>
      <c r="YI176" s="100"/>
      <c r="YJ176" s="100"/>
      <c r="YK176" s="100"/>
      <c r="YL176" s="100"/>
      <c r="YM176" s="100"/>
      <c r="YN176" s="100"/>
      <c r="YO176" s="100"/>
      <c r="YP176" s="100"/>
      <c r="YQ176" s="100"/>
      <c r="YR176" s="100"/>
      <c r="YS176" s="100"/>
      <c r="YT176" s="100"/>
    </row>
    <row r="177">
      <c r="A177" s="38" t="s">
        <v>915</v>
      </c>
      <c r="B177" s="55" t="s">
        <v>916</v>
      </c>
      <c r="C177" s="55"/>
      <c r="D177" s="55"/>
      <c r="E177" s="55"/>
      <c r="F177" s="57" t="s">
        <v>917</v>
      </c>
      <c r="G177" s="57" t="s">
        <v>918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31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78" t="s">
        <v>919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142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4"/>
      <c r="LS177" s="84"/>
      <c r="LT177" s="84"/>
      <c r="LU177" s="84"/>
      <c r="LV177" s="85"/>
      <c r="LW177" s="85"/>
      <c r="LX177" s="85"/>
      <c r="LY177" s="85"/>
      <c r="LZ177" s="85"/>
      <c r="MA177" s="85"/>
      <c r="MB177" s="85"/>
      <c r="MC177" s="85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573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54" t="s">
        <v>573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4"/>
      <c r="UW177" s="84"/>
      <c r="UX177" s="84"/>
      <c r="UY177" s="84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4"/>
      <c r="VK177" s="84"/>
      <c r="VL177" s="84"/>
      <c r="VM177" s="58" t="s">
        <v>24</v>
      </c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4"/>
      <c r="VY177" s="84"/>
      <c r="VZ177" s="84"/>
      <c r="WA177" s="84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4"/>
      <c r="WM177" s="84"/>
      <c r="WN177" s="84"/>
      <c r="WO177" s="84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100"/>
      <c r="XB177" s="100"/>
      <c r="XC177" s="100"/>
      <c r="XD177" s="100"/>
      <c r="XE177" s="100"/>
      <c r="XF177" s="100"/>
      <c r="XG177" s="100"/>
      <c r="XH177" s="100"/>
      <c r="XI177" s="100"/>
      <c r="XJ177" s="100"/>
      <c r="XK177" s="100"/>
      <c r="XL177" s="100"/>
      <c r="XM177" s="100"/>
      <c r="XN177" s="100"/>
      <c r="XO177" s="100"/>
      <c r="XP177" s="100"/>
      <c r="XQ177" s="100"/>
      <c r="XR177" s="100"/>
      <c r="XS177" s="100"/>
      <c r="XT177" s="100"/>
      <c r="XU177" s="100"/>
      <c r="XV177" s="100"/>
      <c r="XW177" s="100"/>
      <c r="XX177" s="100"/>
      <c r="XY177" s="100"/>
      <c r="XZ177" s="100"/>
      <c r="YA177" s="100"/>
      <c r="YB177" s="100"/>
      <c r="YC177" s="100"/>
      <c r="YD177" s="100"/>
      <c r="YE177" s="100"/>
      <c r="YF177" s="100"/>
      <c r="YG177" s="100"/>
      <c r="YH177" s="100"/>
      <c r="YI177" s="100"/>
      <c r="YJ177" s="100"/>
      <c r="YK177" s="100"/>
      <c r="YL177" s="100"/>
      <c r="YM177" s="100"/>
      <c r="YN177" s="100"/>
      <c r="YO177" s="100"/>
      <c r="YP177" s="100"/>
      <c r="YQ177" s="100"/>
      <c r="YR177" s="100"/>
      <c r="YS177" s="100"/>
      <c r="YT177" s="100"/>
    </row>
    <row r="178">
      <c r="A178" s="32" t="s">
        <v>920</v>
      </c>
      <c r="B178" s="55" t="s">
        <v>921</v>
      </c>
      <c r="C178" s="55"/>
      <c r="D178" s="55"/>
      <c r="E178" s="55"/>
      <c r="F178" s="57"/>
      <c r="G178" s="57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6"/>
      <c r="MF178" s="94"/>
      <c r="MG178" s="94"/>
      <c r="MH178" s="94"/>
      <c r="MI178" s="94"/>
      <c r="MJ178" s="96"/>
      <c r="MK178" s="96"/>
      <c r="ML178" s="96"/>
      <c r="MM178" s="96"/>
      <c r="MN178" s="96"/>
      <c r="MO178" s="96"/>
      <c r="MP178" s="96"/>
      <c r="MQ178" s="96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1"/>
      <c r="UI178" s="41"/>
      <c r="UJ178" s="41"/>
      <c r="UK178" s="41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1"/>
      <c r="UW178" s="41"/>
      <c r="UX178" s="41"/>
      <c r="UY178" s="41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1"/>
      <c r="VK178" s="41"/>
      <c r="VL178" s="41"/>
      <c r="VM178" s="41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1"/>
      <c r="VY178" s="41"/>
      <c r="VZ178" s="41"/>
      <c r="WA178" s="41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1"/>
      <c r="WM178" s="41"/>
      <c r="WN178" s="41"/>
      <c r="WO178" s="41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9"/>
      <c r="XB178" s="49"/>
      <c r="XC178" s="49"/>
      <c r="XD178" s="49"/>
      <c r="XE178" s="49"/>
      <c r="XF178" s="49"/>
      <c r="XG178" s="49"/>
      <c r="XH178" s="49"/>
      <c r="XI178" s="49"/>
      <c r="XJ178" s="49"/>
      <c r="XK178" s="49"/>
      <c r="XL178" s="49"/>
      <c r="XM178" s="49"/>
      <c r="XN178" s="49"/>
      <c r="XO178" s="49"/>
      <c r="XP178" s="49"/>
      <c r="XQ178" s="49"/>
      <c r="XR178" s="49"/>
      <c r="XS178" s="49"/>
      <c r="XT178" s="49"/>
      <c r="XU178" s="49"/>
      <c r="XV178" s="49"/>
      <c r="XW178" s="49"/>
      <c r="XX178" s="49"/>
      <c r="XY178" s="49"/>
      <c r="XZ178" s="49"/>
      <c r="YA178" s="49"/>
      <c r="YB178" s="49"/>
      <c r="YC178" s="49"/>
      <c r="YD178" s="49"/>
      <c r="YE178" s="49"/>
      <c r="YF178" s="49"/>
      <c r="YG178" s="49"/>
      <c r="YH178" s="49"/>
      <c r="YI178" s="49"/>
      <c r="YJ178" s="49"/>
      <c r="YK178" s="49"/>
      <c r="YL178" s="49"/>
      <c r="YM178" s="49"/>
      <c r="YN178" s="49"/>
      <c r="YO178" s="49"/>
      <c r="YP178" s="49"/>
      <c r="YQ178" s="49"/>
      <c r="YR178" s="49"/>
      <c r="YS178" s="49"/>
      <c r="YT178" s="49"/>
    </row>
    <row r="179">
      <c r="A179" s="38" t="s">
        <v>922</v>
      </c>
      <c r="B179" s="55" t="s">
        <v>923</v>
      </c>
      <c r="C179" s="55"/>
      <c r="D179" s="55"/>
      <c r="E179" s="55"/>
      <c r="F179" s="57"/>
      <c r="G179" s="57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6"/>
      <c r="MF179" s="94"/>
      <c r="MG179" s="94"/>
      <c r="MH179" s="94"/>
      <c r="MI179" s="94"/>
      <c r="MJ179" s="96"/>
      <c r="MK179" s="96"/>
      <c r="ML179" s="96"/>
      <c r="MM179" s="96"/>
      <c r="MN179" s="96"/>
      <c r="MO179" s="96"/>
      <c r="MP179" s="96"/>
      <c r="MQ179" s="96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1"/>
      <c r="UI179" s="41"/>
      <c r="UJ179" s="41"/>
      <c r="UK179" s="41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1"/>
      <c r="UW179" s="41"/>
      <c r="UX179" s="41"/>
      <c r="UY179" s="41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1"/>
      <c r="VK179" s="41"/>
      <c r="VL179" s="41"/>
      <c r="VM179" s="41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1"/>
      <c r="VY179" s="41"/>
      <c r="VZ179" s="41"/>
      <c r="WA179" s="41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1"/>
      <c r="WM179" s="41"/>
      <c r="WN179" s="41"/>
      <c r="WO179" s="41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9"/>
      <c r="XB179" s="49"/>
      <c r="XC179" s="49"/>
      <c r="XD179" s="49"/>
      <c r="XE179" s="49"/>
      <c r="XF179" s="49"/>
      <c r="XG179" s="49"/>
      <c r="XH179" s="49"/>
      <c r="XI179" s="49"/>
      <c r="XJ179" s="49"/>
      <c r="XK179" s="49"/>
      <c r="XL179" s="49"/>
      <c r="XM179" s="49"/>
      <c r="XN179" s="49"/>
      <c r="XO179" s="49"/>
      <c r="XP179" s="49"/>
      <c r="XQ179" s="49"/>
      <c r="XR179" s="49"/>
      <c r="XS179" s="49"/>
      <c r="XT179" s="49"/>
      <c r="XU179" s="49"/>
      <c r="XV179" s="49"/>
      <c r="XW179" s="49"/>
      <c r="XX179" s="49"/>
      <c r="XY179" s="49"/>
      <c r="XZ179" s="49"/>
      <c r="YA179" s="49"/>
      <c r="YB179" s="49"/>
      <c r="YC179" s="49"/>
      <c r="YD179" s="49"/>
      <c r="YE179" s="49"/>
      <c r="YF179" s="49"/>
      <c r="YG179" s="49"/>
      <c r="YH179" s="49"/>
      <c r="YI179" s="49"/>
      <c r="YJ179" s="49"/>
      <c r="YK179" s="49"/>
      <c r="YL179" s="49"/>
      <c r="YM179" s="49"/>
      <c r="YN179" s="49"/>
      <c r="YO179" s="49"/>
      <c r="YP179" s="49"/>
      <c r="YQ179" s="49"/>
      <c r="YR179" s="49"/>
      <c r="YS179" s="49"/>
      <c r="YT179" s="49"/>
    </row>
    <row r="180">
      <c r="A180" s="38" t="s">
        <v>924</v>
      </c>
      <c r="B180" s="55" t="s">
        <v>925</v>
      </c>
      <c r="C180" s="55"/>
      <c r="D180" s="55"/>
      <c r="E180" s="55"/>
      <c r="F180" s="57"/>
      <c r="G180" s="57"/>
      <c r="H180" s="58"/>
      <c r="I180" s="58"/>
      <c r="J180" s="58"/>
      <c r="K180" s="58"/>
      <c r="L180" s="54"/>
      <c r="M180" s="54"/>
      <c r="N180" s="54"/>
      <c r="O180" s="54"/>
      <c r="P180" s="54"/>
      <c r="Q180" s="54"/>
      <c r="R180" s="54"/>
      <c r="S180" s="54" t="s">
        <v>142</v>
      </c>
      <c r="T180" s="54"/>
      <c r="U180" s="54"/>
      <c r="V180" s="58"/>
      <c r="W180" s="58"/>
      <c r="X180" s="58"/>
      <c r="Y180" s="58"/>
      <c r="Z180" s="54"/>
      <c r="AA180" s="54"/>
      <c r="AB180" s="54"/>
      <c r="AC180" s="54"/>
      <c r="AD180" s="54"/>
      <c r="AE180" s="54"/>
      <c r="AF180" s="54"/>
      <c r="AG180" s="54" t="s">
        <v>31</v>
      </c>
      <c r="AH180" s="54"/>
      <c r="AI180" s="54"/>
      <c r="AJ180" s="58"/>
      <c r="AK180" s="58"/>
      <c r="AL180" s="58"/>
      <c r="AM180" s="58"/>
      <c r="AN180" s="54"/>
      <c r="AO180" s="54"/>
      <c r="AP180" s="54"/>
      <c r="AQ180" s="54"/>
      <c r="AR180" s="54"/>
      <c r="AS180" s="54"/>
      <c r="AT180" s="54"/>
      <c r="AU180" s="54" t="s">
        <v>31</v>
      </c>
      <c r="AV180" s="54"/>
      <c r="AW180" s="54"/>
      <c r="AX180" s="58"/>
      <c r="AY180" s="58"/>
      <c r="AZ180" s="58"/>
      <c r="BA180" s="58"/>
      <c r="BB180" s="54"/>
      <c r="BC180" s="54"/>
      <c r="BD180" s="54"/>
      <c r="BE180" s="54"/>
      <c r="BF180" s="54"/>
      <c r="BG180" s="54"/>
      <c r="BH180" s="54"/>
      <c r="BI180" s="54" t="s">
        <v>25</v>
      </c>
      <c r="BJ180" s="54"/>
      <c r="BK180" s="54"/>
      <c r="BL180" s="58"/>
      <c r="BM180" s="58"/>
      <c r="BN180" s="58"/>
      <c r="BO180" s="58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8"/>
      <c r="CA180" s="58"/>
      <c r="CB180" s="58"/>
      <c r="CC180" s="58"/>
      <c r="CD180" s="54"/>
      <c r="CE180" s="54"/>
      <c r="CF180" s="54"/>
      <c r="CG180" s="54"/>
      <c r="CH180" s="54"/>
      <c r="CI180" s="252" t="s">
        <v>31</v>
      </c>
      <c r="CJ180" s="54"/>
      <c r="CK180" s="54"/>
      <c r="CL180" s="54"/>
      <c r="CM180" s="54"/>
      <c r="CN180" s="58"/>
      <c r="CO180" s="58"/>
      <c r="CP180" s="58"/>
      <c r="CQ180" s="58"/>
      <c r="CR180" s="54"/>
      <c r="CS180" s="54"/>
      <c r="CT180" s="54"/>
      <c r="CU180" s="54"/>
      <c r="CV180" s="54"/>
      <c r="CW180" s="51" t="s">
        <v>572</v>
      </c>
      <c r="CX180" s="54"/>
      <c r="CY180" s="54"/>
      <c r="CZ180" s="54"/>
      <c r="DA180" s="54"/>
      <c r="DB180" s="58"/>
      <c r="DC180" s="58"/>
      <c r="DD180" s="58"/>
      <c r="DE180" s="58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8"/>
      <c r="DQ180" s="58"/>
      <c r="DR180" s="58"/>
      <c r="DS180" s="58"/>
      <c r="DT180" s="54"/>
      <c r="DU180" s="54"/>
      <c r="DV180" s="54"/>
      <c r="DW180" s="54"/>
      <c r="DX180" s="54"/>
      <c r="DY180" s="54"/>
      <c r="DZ180" s="54"/>
      <c r="EA180" s="54" t="s">
        <v>24</v>
      </c>
      <c r="EB180" s="54"/>
      <c r="EC180" s="54"/>
      <c r="ED180" s="58"/>
      <c r="EE180" s="58"/>
      <c r="EF180" s="58"/>
      <c r="EG180" s="58"/>
      <c r="EH180" s="54"/>
      <c r="EI180" s="54"/>
      <c r="EJ180" s="54"/>
      <c r="EK180" s="54"/>
      <c r="EL180" s="54"/>
      <c r="EM180" s="54"/>
      <c r="EN180" s="54"/>
      <c r="EO180" s="54" t="s">
        <v>32</v>
      </c>
      <c r="EP180" s="54"/>
      <c r="EQ180" s="54"/>
      <c r="ER180" s="58"/>
      <c r="ES180" s="58"/>
      <c r="ET180" s="58"/>
      <c r="EU180" s="58"/>
      <c r="EV180" s="54"/>
      <c r="EW180" s="54"/>
      <c r="EX180" s="54"/>
      <c r="EY180" s="54"/>
      <c r="EZ180" s="54"/>
      <c r="FA180" s="54"/>
      <c r="FB180" s="54"/>
      <c r="FC180" s="54" t="s">
        <v>30</v>
      </c>
      <c r="FD180" s="54"/>
      <c r="FE180" s="54"/>
      <c r="FF180" s="58"/>
      <c r="FG180" s="58"/>
      <c r="FH180" s="58"/>
      <c r="FI180" s="58"/>
      <c r="FJ180" s="54"/>
      <c r="FK180" s="54"/>
      <c r="FL180" s="54"/>
      <c r="FM180" s="54"/>
      <c r="FN180" s="54"/>
      <c r="FO180" s="54"/>
      <c r="FP180" s="54"/>
      <c r="FQ180" s="253" t="s">
        <v>25</v>
      </c>
      <c r="FR180" s="54"/>
      <c r="FS180" s="54"/>
      <c r="FT180" s="58"/>
      <c r="FU180" s="58"/>
      <c r="FV180" s="58"/>
      <c r="FW180" s="58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8"/>
      <c r="GI180" s="58"/>
      <c r="GJ180" s="58"/>
      <c r="GK180" s="58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8"/>
      <c r="GW180" s="58"/>
      <c r="GX180" s="58"/>
      <c r="GY180" s="58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8"/>
      <c r="HK180" s="58"/>
      <c r="HL180" s="58"/>
      <c r="HM180" s="58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8"/>
      <c r="HY180" s="58"/>
      <c r="HZ180" s="58"/>
      <c r="IA180" s="58"/>
      <c r="IB180" s="54"/>
      <c r="IC180" s="54"/>
      <c r="ID180" s="54"/>
      <c r="IE180" s="54"/>
      <c r="IF180" s="54"/>
      <c r="IG180" s="54" t="s">
        <v>24</v>
      </c>
      <c r="IH180" s="54"/>
      <c r="II180" s="54"/>
      <c r="IJ180" s="54"/>
      <c r="IK180" s="54"/>
      <c r="IL180" s="58"/>
      <c r="IM180" s="58"/>
      <c r="IN180" s="58"/>
      <c r="IO180" s="58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8"/>
      <c r="JA180" s="58"/>
      <c r="JB180" s="58"/>
      <c r="JC180" s="58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8"/>
      <c r="JO180" s="58"/>
      <c r="JP180" s="58"/>
      <c r="JQ180" s="58"/>
      <c r="JR180" s="54"/>
      <c r="JS180" s="54"/>
      <c r="JT180" s="54"/>
      <c r="JU180" s="54"/>
      <c r="JV180" s="54"/>
      <c r="JW180" s="78" t="s">
        <v>577</v>
      </c>
      <c r="JX180" s="54"/>
      <c r="JY180" s="54"/>
      <c r="JZ180" s="54"/>
      <c r="KA180" s="54"/>
      <c r="KB180" s="58"/>
      <c r="KC180" s="58"/>
      <c r="KD180" s="58"/>
      <c r="KE180" s="58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8"/>
      <c r="KQ180" s="58"/>
      <c r="KR180" s="58"/>
      <c r="KS180" s="58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8"/>
      <c r="LE180" s="58"/>
      <c r="LF180" s="58"/>
      <c r="LG180" s="58"/>
      <c r="LH180" s="54"/>
      <c r="LI180" s="54"/>
      <c r="LJ180" s="54"/>
      <c r="LK180" s="54"/>
      <c r="LL180" s="54"/>
      <c r="LM180" s="54" t="s">
        <v>25</v>
      </c>
      <c r="LN180" s="54"/>
      <c r="LO180" s="54"/>
      <c r="LP180" s="54"/>
      <c r="LQ180" s="54"/>
      <c r="LR180" s="58"/>
      <c r="LS180" s="58"/>
      <c r="LT180" s="58"/>
      <c r="LU180" s="58"/>
      <c r="LV180" s="54"/>
      <c r="LW180" s="54"/>
      <c r="LX180" s="54"/>
      <c r="LY180" s="54"/>
      <c r="LZ180" s="54"/>
      <c r="MA180" s="54"/>
      <c r="MB180" s="54"/>
      <c r="MC180" s="54" t="s">
        <v>25</v>
      </c>
      <c r="MD180" s="54"/>
      <c r="ME180" s="115"/>
      <c r="MF180" s="116"/>
      <c r="MG180" s="116"/>
      <c r="MH180" s="116"/>
      <c r="MI180" s="116"/>
      <c r="MJ180" s="115"/>
      <c r="MK180" s="115"/>
      <c r="ML180" s="115"/>
      <c r="MM180" s="115"/>
      <c r="MN180" s="115"/>
      <c r="MO180" s="115"/>
      <c r="MP180" s="115"/>
      <c r="MQ180" s="54" t="s">
        <v>25</v>
      </c>
      <c r="MR180" s="54"/>
      <c r="MS180" s="54"/>
      <c r="MT180" s="58"/>
      <c r="MU180" s="58"/>
      <c r="MV180" s="58"/>
      <c r="MW180" s="58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8"/>
      <c r="NI180" s="58"/>
      <c r="NJ180" s="58"/>
      <c r="NK180" s="58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8"/>
      <c r="NW180" s="58"/>
      <c r="NX180" s="58"/>
      <c r="NY180" s="58"/>
      <c r="NZ180" s="54"/>
      <c r="OA180" s="54"/>
      <c r="OB180" s="54"/>
      <c r="OC180" s="54"/>
      <c r="OD180" s="54"/>
      <c r="OE180" s="54"/>
      <c r="OF180" s="54"/>
      <c r="OG180" s="54" t="s">
        <v>32</v>
      </c>
      <c r="OH180" s="54"/>
      <c r="OI180" s="54"/>
      <c r="OJ180" s="58"/>
      <c r="OK180" s="58"/>
      <c r="OL180" s="58"/>
      <c r="OM180" s="58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8"/>
      <c r="OY180" s="58"/>
      <c r="OZ180" s="58"/>
      <c r="PA180" s="58"/>
      <c r="PB180" s="54"/>
      <c r="PC180" s="54"/>
      <c r="PD180" s="54"/>
      <c r="PE180" s="54"/>
      <c r="PF180" s="54"/>
      <c r="PG180" s="54"/>
      <c r="PH180" s="54"/>
      <c r="PI180" s="54" t="s">
        <v>25</v>
      </c>
      <c r="PJ180" s="54"/>
      <c r="PK180" s="54"/>
      <c r="PL180" s="58"/>
      <c r="PM180" s="58"/>
      <c r="PN180" s="58"/>
      <c r="PO180" s="58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8"/>
      <c r="QA180" s="58"/>
      <c r="QB180" s="58"/>
      <c r="QC180" s="58"/>
      <c r="QD180" s="54"/>
      <c r="QE180" s="54"/>
      <c r="QF180" s="54"/>
      <c r="QG180" s="54"/>
      <c r="QH180" s="54"/>
      <c r="QI180" s="54"/>
      <c r="QJ180" s="54"/>
      <c r="QK180" s="54" t="s">
        <v>25</v>
      </c>
      <c r="QL180" s="54"/>
      <c r="QM180" s="54"/>
      <c r="QN180" s="58"/>
      <c r="QO180" s="58"/>
      <c r="QP180" s="58"/>
      <c r="QQ180" s="58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8"/>
      <c r="RC180" s="58"/>
      <c r="RD180" s="58"/>
      <c r="RE180" s="58"/>
      <c r="RF180" s="54"/>
      <c r="RG180" s="54"/>
      <c r="RH180" s="54"/>
      <c r="RI180" s="54"/>
      <c r="RJ180" s="54"/>
      <c r="RK180" s="54" t="s">
        <v>25</v>
      </c>
      <c r="RL180" s="54"/>
      <c r="RM180" s="54"/>
      <c r="RN180" s="54"/>
      <c r="RO180" s="54"/>
      <c r="RP180" s="58"/>
      <c r="RQ180" s="58"/>
      <c r="RR180" s="58"/>
      <c r="RS180" s="58"/>
      <c r="RT180" s="54"/>
      <c r="RU180" s="54"/>
      <c r="RV180" s="54"/>
      <c r="RW180" s="54"/>
      <c r="RX180" s="54"/>
      <c r="RY180" s="54"/>
      <c r="RZ180" s="54" t="s">
        <v>24</v>
      </c>
      <c r="SA180" s="54"/>
      <c r="SB180" s="54"/>
      <c r="SC180" s="54"/>
      <c r="SD180" s="58"/>
      <c r="SE180" s="58"/>
      <c r="SF180" s="58"/>
      <c r="SG180" s="58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8"/>
      <c r="SS180" s="58"/>
      <c r="ST180" s="58"/>
      <c r="SU180" s="58"/>
      <c r="SV180" s="54"/>
      <c r="SW180" s="54"/>
      <c r="SX180" s="54"/>
      <c r="SY180" s="54"/>
      <c r="SZ180" s="54"/>
      <c r="TA180" s="54"/>
      <c r="TB180" s="54"/>
      <c r="TC180" s="54" t="s">
        <v>32</v>
      </c>
      <c r="TD180" s="54"/>
      <c r="TE180" s="54"/>
      <c r="TF180" s="58"/>
      <c r="TG180" s="58"/>
      <c r="TH180" s="58"/>
      <c r="TI180" s="58"/>
      <c r="TJ180" s="54"/>
      <c r="TK180" s="54"/>
      <c r="TL180" s="54"/>
      <c r="TM180" s="54"/>
      <c r="TN180" s="54"/>
      <c r="TO180" s="54"/>
      <c r="TP180" s="54"/>
      <c r="TQ180" s="54" t="s">
        <v>142</v>
      </c>
      <c r="TR180" s="54"/>
      <c r="TS180" s="54"/>
      <c r="TT180" s="58"/>
      <c r="TU180" s="58"/>
      <c r="TV180" s="58"/>
      <c r="TW180" s="58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8"/>
      <c r="UI180" s="58"/>
      <c r="UJ180" s="58"/>
      <c r="UK180" s="58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8"/>
      <c r="UW180" s="58"/>
      <c r="UX180" s="58"/>
      <c r="UY180" s="58"/>
      <c r="UZ180" s="54"/>
      <c r="VA180" s="54"/>
      <c r="VB180" s="54"/>
      <c r="VC180" s="54"/>
      <c r="VD180" s="54"/>
      <c r="VE180" s="54"/>
      <c r="VF180" s="54"/>
      <c r="VG180" s="54"/>
      <c r="VH180" s="54"/>
      <c r="VI180" s="54"/>
      <c r="VJ180" s="58"/>
      <c r="VK180" s="58"/>
      <c r="VL180" s="58"/>
      <c r="VM180" s="58"/>
      <c r="VN180" s="54"/>
      <c r="VO180" s="54"/>
      <c r="VP180" s="54"/>
      <c r="VQ180" s="54"/>
      <c r="VR180" s="54"/>
      <c r="VS180" s="54"/>
      <c r="VT180" s="54"/>
      <c r="VU180" s="54" t="s">
        <v>25</v>
      </c>
      <c r="VV180" s="54"/>
      <c r="VW180" s="54"/>
      <c r="VX180" s="58"/>
      <c r="VY180" s="58"/>
      <c r="VZ180" s="58"/>
      <c r="WA180" s="58"/>
      <c r="WB180" s="54"/>
      <c r="WC180" s="54"/>
      <c r="WD180" s="54"/>
      <c r="WE180" s="54"/>
      <c r="WF180" s="54"/>
      <c r="WG180" s="54"/>
      <c r="WH180" s="54"/>
      <c r="WI180" s="54" t="s">
        <v>25</v>
      </c>
      <c r="WJ180" s="54"/>
      <c r="WK180" s="54"/>
      <c r="WL180" s="58"/>
      <c r="WM180" s="58"/>
      <c r="WN180" s="58"/>
      <c r="WO180" s="58"/>
      <c r="WP180" s="54"/>
      <c r="WQ180" s="54"/>
      <c r="WR180" s="54"/>
      <c r="WS180" s="54"/>
      <c r="WT180" s="54"/>
      <c r="WU180" s="54"/>
      <c r="WV180" s="54"/>
      <c r="WW180" s="54" t="s">
        <v>24</v>
      </c>
      <c r="WX180" s="54"/>
      <c r="WY180" s="54"/>
      <c r="WZ180" s="54"/>
      <c r="XA180" s="59"/>
      <c r="XB180" s="59"/>
      <c r="XC180" s="59"/>
      <c r="XD180" s="59"/>
      <c r="XE180" s="59"/>
      <c r="XF180" s="59"/>
      <c r="XG180" s="59"/>
      <c r="XH180" s="59"/>
      <c r="XI180" s="59"/>
      <c r="XJ180" s="59"/>
      <c r="XK180" s="59"/>
      <c r="XL180" s="59"/>
      <c r="XM180" s="59"/>
      <c r="XN180" s="59"/>
      <c r="XO180" s="59"/>
      <c r="XP180" s="59"/>
      <c r="XQ180" s="59"/>
      <c r="XR180" s="59"/>
      <c r="XS180" s="59"/>
      <c r="XT180" s="59"/>
      <c r="XU180" s="59"/>
      <c r="XV180" s="59"/>
      <c r="XW180" s="59"/>
      <c r="XX180" s="59"/>
      <c r="XY180" s="59"/>
      <c r="XZ180" s="59"/>
      <c r="YA180" s="59"/>
      <c r="YB180" s="59"/>
      <c r="YC180" s="59"/>
      <c r="YD180" s="59"/>
      <c r="YE180" s="59"/>
      <c r="YF180" s="59"/>
      <c r="YG180" s="59"/>
      <c r="YH180" s="59"/>
      <c r="YI180" s="59"/>
      <c r="YJ180" s="59"/>
      <c r="YK180" s="59"/>
      <c r="YL180" s="59"/>
      <c r="YM180" s="59"/>
      <c r="YN180" s="59"/>
      <c r="YO180" s="59"/>
      <c r="YP180" s="59"/>
      <c r="YQ180" s="59"/>
      <c r="YR180" s="59"/>
      <c r="YS180" s="59"/>
      <c r="YT180" s="59"/>
    </row>
    <row r="181">
      <c r="A181" s="38" t="s">
        <v>926</v>
      </c>
      <c r="B181" s="55" t="s">
        <v>927</v>
      </c>
      <c r="C181" s="55"/>
      <c r="D181" s="55"/>
      <c r="E181" s="55"/>
      <c r="F181" s="57" t="s">
        <v>928</v>
      </c>
      <c r="G181" s="57" t="s">
        <v>929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4" t="s">
        <v>142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8" t="s">
        <v>425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4" t="s">
        <v>32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4" t="s">
        <v>24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2" t="s">
        <v>141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4" t="s">
        <v>142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4" t="s">
        <v>142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4" t="s">
        <v>32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4" t="s">
        <v>24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4" t="s">
        <v>30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4" t="s">
        <v>24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4" t="s">
        <v>25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2" t="s">
        <v>576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4" t="s">
        <v>25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4" t="s">
        <v>25</v>
      </c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54" t="s">
        <v>25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4" t="s">
        <v>142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4" t="s">
        <v>32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1" t="s">
        <v>143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4" t="s">
        <v>25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4" t="s">
        <v>25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1" t="s">
        <v>572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4" t="s">
        <v>32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1"/>
      <c r="UW181" s="41"/>
      <c r="UX181" s="41"/>
      <c r="UY181" s="41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1"/>
      <c r="VK181" s="41"/>
      <c r="VL181" s="41"/>
      <c r="VM181" s="41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1"/>
      <c r="VY181" s="41"/>
      <c r="VZ181" s="41"/>
      <c r="WA181" s="41"/>
      <c r="WB181" s="46"/>
      <c r="WC181" s="46"/>
      <c r="WD181" s="46"/>
      <c r="WE181" s="46"/>
      <c r="WF181" s="46"/>
      <c r="WG181" s="46"/>
      <c r="WH181" s="46"/>
      <c r="WI181" s="54" t="s">
        <v>25</v>
      </c>
      <c r="WJ181" s="46"/>
      <c r="WK181" s="46"/>
      <c r="WL181" s="41"/>
      <c r="WM181" s="41"/>
      <c r="WN181" s="41"/>
      <c r="WO181" s="41"/>
      <c r="WP181" s="46"/>
      <c r="WQ181" s="46"/>
      <c r="WR181" s="46"/>
      <c r="WS181" s="46"/>
      <c r="WT181" s="46"/>
      <c r="WU181" s="46"/>
      <c r="WV181" s="46"/>
      <c r="WW181" s="54" t="s">
        <v>25</v>
      </c>
      <c r="WX181" s="46"/>
      <c r="WY181" s="46"/>
      <c r="WZ181" s="46"/>
      <c r="XA181" s="49"/>
      <c r="XB181" s="49"/>
      <c r="XC181" s="49"/>
      <c r="XD181" s="49"/>
      <c r="XE181" s="49"/>
      <c r="XF181" s="49"/>
      <c r="XG181" s="49"/>
      <c r="XH181" s="49"/>
      <c r="XI181" s="49"/>
      <c r="XJ181" s="49"/>
      <c r="XK181" s="49"/>
      <c r="XL181" s="49"/>
      <c r="XM181" s="49"/>
      <c r="XN181" s="49"/>
      <c r="XO181" s="49"/>
      <c r="XP181" s="49"/>
      <c r="XQ181" s="49"/>
      <c r="XR181" s="49"/>
      <c r="XS181" s="49"/>
      <c r="XT181" s="49"/>
      <c r="XU181" s="49"/>
      <c r="XV181" s="49"/>
      <c r="XW181" s="49"/>
      <c r="XX181" s="49"/>
      <c r="XY181" s="49"/>
      <c r="XZ181" s="49"/>
      <c r="YA181" s="49"/>
      <c r="YB181" s="49"/>
      <c r="YC181" s="49"/>
      <c r="YD181" s="49"/>
      <c r="YE181" s="49"/>
      <c r="YF181" s="49"/>
      <c r="YG181" s="49"/>
      <c r="YH181" s="49"/>
      <c r="YI181" s="49"/>
      <c r="YJ181" s="49"/>
      <c r="YK181" s="49"/>
      <c r="YL181" s="49"/>
      <c r="YM181" s="49"/>
      <c r="YN181" s="49"/>
      <c r="YO181" s="49"/>
      <c r="YP181" s="49"/>
      <c r="YQ181" s="49"/>
      <c r="YR181" s="49"/>
      <c r="YS181" s="49"/>
      <c r="YT181" s="49"/>
    </row>
    <row r="182">
      <c r="A182" s="38" t="s">
        <v>930</v>
      </c>
      <c r="B182" s="55"/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1"/>
      <c r="UW182" s="41"/>
      <c r="UX182" s="41"/>
      <c r="UY182" s="41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1"/>
      <c r="VK182" s="41"/>
      <c r="VL182" s="41"/>
      <c r="VM182" s="41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1"/>
      <c r="VY182" s="41"/>
      <c r="VZ182" s="41"/>
      <c r="WA182" s="41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1"/>
      <c r="WM182" s="41"/>
      <c r="WN182" s="41"/>
      <c r="WO182" s="41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9"/>
      <c r="XB182" s="49"/>
      <c r="XC182" s="49"/>
      <c r="XD182" s="49"/>
      <c r="XE182" s="49"/>
      <c r="XF182" s="49"/>
      <c r="XG182" s="49"/>
      <c r="XH182" s="49"/>
      <c r="XI182" s="49"/>
      <c r="XJ182" s="49"/>
      <c r="XK182" s="49"/>
      <c r="XL182" s="49"/>
      <c r="XM182" s="49"/>
      <c r="XN182" s="49"/>
      <c r="XO182" s="49"/>
      <c r="XP182" s="49"/>
      <c r="XQ182" s="49"/>
      <c r="XR182" s="49"/>
      <c r="XS182" s="49"/>
      <c r="XT182" s="49"/>
      <c r="XU182" s="49"/>
      <c r="XV182" s="49"/>
      <c r="XW182" s="49"/>
      <c r="XX182" s="49"/>
      <c r="XY182" s="49"/>
      <c r="XZ182" s="49"/>
      <c r="YA182" s="49"/>
      <c r="YB182" s="49"/>
      <c r="YC182" s="49"/>
      <c r="YD182" s="49"/>
      <c r="YE182" s="49"/>
      <c r="YF182" s="49"/>
      <c r="YG182" s="49"/>
      <c r="YH182" s="49"/>
      <c r="YI182" s="49"/>
      <c r="YJ182" s="49"/>
      <c r="YK182" s="49"/>
      <c r="YL182" s="49"/>
      <c r="YM182" s="49"/>
      <c r="YN182" s="49"/>
      <c r="YO182" s="49"/>
      <c r="YP182" s="49"/>
      <c r="YQ182" s="49"/>
      <c r="YR182" s="49"/>
      <c r="YS182" s="49"/>
      <c r="YT182" s="49"/>
    </row>
    <row r="183">
      <c r="A183" s="38" t="s">
        <v>931</v>
      </c>
      <c r="B183" s="102"/>
      <c r="C183" s="102"/>
      <c r="D183" s="102"/>
      <c r="E183" s="102"/>
      <c r="F183" s="103"/>
      <c r="G183" s="103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5"/>
      <c r="MF183" s="186"/>
      <c r="MG183" s="186"/>
      <c r="MH183" s="186"/>
      <c r="MI183" s="186"/>
      <c r="MJ183" s="185"/>
      <c r="MK183" s="185"/>
      <c r="ML183" s="185"/>
      <c r="MM183" s="185"/>
      <c r="MN183" s="185"/>
      <c r="MO183" s="185"/>
      <c r="MP183" s="185"/>
      <c r="MQ183" s="185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3"/>
      <c r="SS183" s="183"/>
      <c r="ST183" s="183"/>
      <c r="SU183" s="183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3"/>
      <c r="TG183" s="183"/>
      <c r="TH183" s="183"/>
      <c r="TI183" s="183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3"/>
      <c r="TU183" s="183"/>
      <c r="TV183" s="183"/>
      <c r="TW183" s="183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3"/>
      <c r="UI183" s="183"/>
      <c r="UJ183" s="183"/>
      <c r="UK183" s="183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3"/>
      <c r="UW183" s="183"/>
      <c r="UX183" s="183"/>
      <c r="UY183" s="183"/>
      <c r="UZ183" s="184"/>
      <c r="VA183" s="184"/>
      <c r="VB183" s="184"/>
      <c r="VC183" s="184"/>
      <c r="VD183" s="184"/>
      <c r="VE183" s="184"/>
      <c r="VF183" s="184"/>
      <c r="VG183" s="184"/>
      <c r="VH183" s="184"/>
      <c r="VI183" s="184"/>
      <c r="VJ183" s="183"/>
      <c r="VK183" s="183"/>
      <c r="VL183" s="183"/>
      <c r="VM183" s="183"/>
      <c r="VN183" s="184"/>
      <c r="VO183" s="184"/>
      <c r="VP183" s="184"/>
      <c r="VQ183" s="184"/>
      <c r="VR183" s="184"/>
      <c r="VS183" s="184"/>
      <c r="VT183" s="184"/>
      <c r="VU183" s="184"/>
      <c r="VV183" s="184"/>
      <c r="VW183" s="184"/>
      <c r="VX183" s="183"/>
      <c r="VY183" s="183"/>
      <c r="VZ183" s="183"/>
      <c r="WA183" s="183"/>
      <c r="WB183" s="184"/>
      <c r="WC183" s="184"/>
      <c r="WD183" s="184"/>
      <c r="WE183" s="184"/>
      <c r="WF183" s="184"/>
      <c r="WG183" s="184"/>
      <c r="WH183" s="184"/>
      <c r="WI183" s="184"/>
      <c r="WJ183" s="184"/>
      <c r="WK183" s="184"/>
      <c r="WL183" s="183"/>
      <c r="WM183" s="183"/>
      <c r="WN183" s="183"/>
      <c r="WO183" s="183"/>
      <c r="WP183" s="184"/>
      <c r="WQ183" s="184"/>
      <c r="WR183" s="184"/>
      <c r="WS183" s="184"/>
      <c r="WT183" s="184"/>
      <c r="WU183" s="184"/>
      <c r="WV183" s="184"/>
      <c r="WW183" s="184"/>
      <c r="WX183" s="184"/>
      <c r="WY183" s="184"/>
      <c r="WZ183" s="184"/>
      <c r="XA183" s="187"/>
      <c r="XB183" s="187"/>
      <c r="XC183" s="187"/>
      <c r="XD183" s="187"/>
      <c r="XE183" s="187"/>
      <c r="XF183" s="187"/>
      <c r="XG183" s="187"/>
      <c r="XH183" s="187"/>
      <c r="XI183" s="187"/>
      <c r="XJ183" s="187"/>
      <c r="XK183" s="187"/>
      <c r="XL183" s="187"/>
      <c r="XM183" s="187"/>
      <c r="XN183" s="187"/>
      <c r="XO183" s="187"/>
      <c r="XP183" s="187"/>
      <c r="XQ183" s="187"/>
      <c r="XR183" s="187"/>
      <c r="XS183" s="187"/>
      <c r="XT183" s="187"/>
      <c r="XU183" s="187"/>
      <c r="XV183" s="187"/>
      <c r="XW183" s="187"/>
      <c r="XX183" s="187"/>
      <c r="XY183" s="187"/>
      <c r="XZ183" s="187"/>
      <c r="YA183" s="187"/>
      <c r="YB183" s="187"/>
      <c r="YC183" s="187"/>
      <c r="YD183" s="187"/>
      <c r="YE183" s="187"/>
      <c r="YF183" s="187"/>
      <c r="YG183" s="187"/>
      <c r="YH183" s="187"/>
      <c r="YI183" s="187"/>
      <c r="YJ183" s="187"/>
      <c r="YK183" s="187"/>
      <c r="YL183" s="187"/>
      <c r="YM183" s="187"/>
      <c r="YN183" s="187"/>
      <c r="YO183" s="187"/>
      <c r="YP183" s="187"/>
      <c r="YQ183" s="187"/>
      <c r="YR183" s="187"/>
      <c r="YS183" s="187"/>
      <c r="YT183" s="187"/>
    </row>
    <row r="184">
      <c r="A184" s="38" t="s">
        <v>932</v>
      </c>
      <c r="B184" s="55" t="s">
        <v>933</v>
      </c>
      <c r="C184" s="55"/>
      <c r="D184" s="55"/>
      <c r="E184" s="255" t="s">
        <v>934</v>
      </c>
      <c r="F184" s="57" t="s">
        <v>935</v>
      </c>
      <c r="G184" s="57" t="s">
        <v>936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1"/>
      <c r="UW184" s="41"/>
      <c r="UX184" s="41"/>
      <c r="UY184" s="41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1"/>
      <c r="VK184" s="41"/>
      <c r="VL184" s="41"/>
      <c r="VM184" s="41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1"/>
      <c r="VY184" s="41"/>
      <c r="VZ184" s="41"/>
      <c r="WA184" s="41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1"/>
      <c r="WM184" s="41"/>
      <c r="WN184" s="41"/>
      <c r="WO184" s="41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9"/>
      <c r="XB184" s="49"/>
      <c r="XC184" s="49"/>
      <c r="XD184" s="49"/>
      <c r="XE184" s="49"/>
      <c r="XF184" s="49"/>
      <c r="XG184" s="49"/>
      <c r="XH184" s="49"/>
      <c r="XI184" s="49"/>
      <c r="XJ184" s="49"/>
      <c r="XK184" s="49"/>
      <c r="XL184" s="49"/>
      <c r="XM184" s="49"/>
      <c r="XN184" s="49"/>
      <c r="XO184" s="49"/>
      <c r="XP184" s="49"/>
      <c r="XQ184" s="49"/>
      <c r="XR184" s="49"/>
      <c r="XS184" s="49"/>
      <c r="XT184" s="49"/>
      <c r="XU184" s="49"/>
      <c r="XV184" s="49"/>
      <c r="XW184" s="49"/>
      <c r="XX184" s="49"/>
      <c r="XY184" s="49"/>
      <c r="XZ184" s="49"/>
      <c r="YA184" s="49"/>
      <c r="YB184" s="49"/>
      <c r="YC184" s="49"/>
      <c r="YD184" s="49"/>
      <c r="YE184" s="49"/>
      <c r="YF184" s="49"/>
      <c r="YG184" s="49"/>
      <c r="YH184" s="49"/>
      <c r="YI184" s="49"/>
      <c r="YJ184" s="49"/>
      <c r="YK184" s="49"/>
      <c r="YL184" s="49"/>
      <c r="YM184" s="49"/>
      <c r="YN184" s="49"/>
      <c r="YO184" s="49"/>
      <c r="YP184" s="49"/>
      <c r="YQ184" s="49"/>
      <c r="YR184" s="49"/>
      <c r="YS184" s="49"/>
      <c r="YT184" s="49"/>
    </row>
    <row r="185">
      <c r="A185" s="38" t="s">
        <v>937</v>
      </c>
      <c r="B185" s="102"/>
      <c r="C185" s="102"/>
      <c r="D185" s="102"/>
      <c r="E185" s="102"/>
      <c r="F185" s="103"/>
      <c r="G185" s="103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86"/>
      <c r="MG185" s="186"/>
      <c r="MH185" s="186"/>
      <c r="MI185" s="18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3"/>
      <c r="SS185" s="183"/>
      <c r="ST185" s="183"/>
      <c r="SU185" s="183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3"/>
      <c r="TG185" s="183"/>
      <c r="TH185" s="183"/>
      <c r="TI185" s="183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3"/>
      <c r="TU185" s="183"/>
      <c r="TV185" s="183"/>
      <c r="TW185" s="183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3"/>
      <c r="UI185" s="183"/>
      <c r="UJ185" s="183"/>
      <c r="UK185" s="183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3"/>
      <c r="UW185" s="183"/>
      <c r="UX185" s="183"/>
      <c r="UY185" s="183"/>
      <c r="UZ185" s="184"/>
      <c r="VA185" s="184"/>
      <c r="VB185" s="184"/>
      <c r="VC185" s="184"/>
      <c r="VD185" s="184"/>
      <c r="VE185" s="184"/>
      <c r="VF185" s="184"/>
      <c r="VG185" s="184"/>
      <c r="VH185" s="184"/>
      <c r="VI185" s="184"/>
      <c r="VJ185" s="183"/>
      <c r="VK185" s="183"/>
      <c r="VL185" s="183"/>
      <c r="VM185" s="183"/>
      <c r="VN185" s="184"/>
      <c r="VO185" s="184"/>
      <c r="VP185" s="184"/>
      <c r="VQ185" s="184"/>
      <c r="VR185" s="184"/>
      <c r="VS185" s="184"/>
      <c r="VT185" s="184"/>
      <c r="VU185" s="184"/>
      <c r="VV185" s="184"/>
      <c r="VW185" s="184"/>
      <c r="VX185" s="183"/>
      <c r="VY185" s="183"/>
      <c r="VZ185" s="183"/>
      <c r="WA185" s="183"/>
      <c r="WB185" s="184"/>
      <c r="WC185" s="184"/>
      <c r="WD185" s="184"/>
      <c r="WE185" s="184"/>
      <c r="WF185" s="184"/>
      <c r="WG185" s="184"/>
      <c r="WH185" s="184"/>
      <c r="WI185" s="184"/>
      <c r="WJ185" s="184"/>
      <c r="WK185" s="184"/>
      <c r="WL185" s="183"/>
      <c r="WM185" s="183"/>
      <c r="WN185" s="183"/>
      <c r="WO185" s="183"/>
      <c r="WP185" s="184"/>
      <c r="WQ185" s="184"/>
      <c r="WR185" s="184"/>
      <c r="WS185" s="184"/>
      <c r="WT185" s="184"/>
      <c r="WU185" s="184"/>
      <c r="WV185" s="184"/>
      <c r="WW185" s="184"/>
      <c r="WX185" s="184"/>
      <c r="WY185" s="184"/>
      <c r="WZ185" s="184"/>
      <c r="XA185" s="187"/>
      <c r="XB185" s="187"/>
      <c r="XC185" s="187"/>
      <c r="XD185" s="187"/>
      <c r="XE185" s="187"/>
      <c r="XF185" s="187"/>
      <c r="XG185" s="187"/>
      <c r="XH185" s="187"/>
      <c r="XI185" s="187"/>
      <c r="XJ185" s="187"/>
      <c r="XK185" s="187"/>
      <c r="XL185" s="187"/>
      <c r="XM185" s="187"/>
      <c r="XN185" s="187"/>
      <c r="XO185" s="187"/>
      <c r="XP185" s="187"/>
      <c r="XQ185" s="187"/>
      <c r="XR185" s="187"/>
      <c r="XS185" s="187"/>
      <c r="XT185" s="187"/>
      <c r="XU185" s="187"/>
      <c r="XV185" s="187"/>
      <c r="XW185" s="187"/>
      <c r="XX185" s="187"/>
      <c r="XY185" s="187"/>
      <c r="XZ185" s="187"/>
      <c r="YA185" s="187"/>
      <c r="YB185" s="187"/>
      <c r="YC185" s="187"/>
      <c r="YD185" s="187"/>
      <c r="YE185" s="187"/>
      <c r="YF185" s="187"/>
      <c r="YG185" s="187"/>
      <c r="YH185" s="187"/>
      <c r="YI185" s="187"/>
      <c r="YJ185" s="187"/>
      <c r="YK185" s="187"/>
      <c r="YL185" s="187"/>
      <c r="YM185" s="187"/>
      <c r="YN185" s="187"/>
      <c r="YO185" s="187"/>
      <c r="YP185" s="187"/>
      <c r="YQ185" s="187"/>
      <c r="YR185" s="187"/>
      <c r="YS185" s="187"/>
      <c r="YT185" s="187"/>
    </row>
    <row r="186">
      <c r="A186" s="38" t="s">
        <v>938</v>
      </c>
      <c r="B186" s="55" t="s">
        <v>939</v>
      </c>
      <c r="C186" s="55"/>
      <c r="D186" s="55"/>
      <c r="E186" s="255" t="s">
        <v>940</v>
      </c>
      <c r="F186" s="57" t="s">
        <v>941</v>
      </c>
      <c r="G186" s="57" t="s">
        <v>942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1"/>
      <c r="UW186" s="41"/>
      <c r="UX186" s="41"/>
      <c r="UY186" s="41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1"/>
      <c r="VK186" s="41"/>
      <c r="VL186" s="41"/>
      <c r="VM186" s="41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1"/>
      <c r="VY186" s="41"/>
      <c r="VZ186" s="41"/>
      <c r="WA186" s="41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1"/>
      <c r="WM186" s="41"/>
      <c r="WN186" s="41"/>
      <c r="WO186" s="41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9"/>
      <c r="XB186" s="49"/>
      <c r="XC186" s="49"/>
      <c r="XD186" s="49"/>
      <c r="XE186" s="49"/>
      <c r="XF186" s="49"/>
      <c r="XG186" s="49"/>
      <c r="XH186" s="49"/>
      <c r="XI186" s="49"/>
      <c r="XJ186" s="49"/>
      <c r="XK186" s="49"/>
      <c r="XL186" s="49"/>
      <c r="XM186" s="49"/>
      <c r="XN186" s="49"/>
      <c r="XO186" s="49"/>
      <c r="XP186" s="49"/>
      <c r="XQ186" s="49"/>
      <c r="XR186" s="49"/>
      <c r="XS186" s="49"/>
      <c r="XT186" s="49"/>
      <c r="XU186" s="49"/>
      <c r="XV186" s="49"/>
      <c r="XW186" s="49"/>
      <c r="XX186" s="49"/>
      <c r="XY186" s="49"/>
      <c r="XZ186" s="49"/>
      <c r="YA186" s="49"/>
      <c r="YB186" s="49"/>
      <c r="YC186" s="49"/>
      <c r="YD186" s="49"/>
      <c r="YE186" s="49"/>
      <c r="YF186" s="49"/>
      <c r="YG186" s="49"/>
      <c r="YH186" s="49"/>
      <c r="YI186" s="49"/>
      <c r="YJ186" s="49"/>
      <c r="YK186" s="49"/>
      <c r="YL186" s="49"/>
      <c r="YM186" s="49"/>
      <c r="YN186" s="49"/>
      <c r="YO186" s="49"/>
      <c r="YP186" s="49"/>
      <c r="YQ186" s="49"/>
      <c r="YR186" s="49"/>
      <c r="YS186" s="49"/>
      <c r="YT186" s="49"/>
    </row>
    <row r="187">
      <c r="A187" s="212" t="s">
        <v>875</v>
      </c>
      <c r="B187" s="109"/>
      <c r="C187" s="109"/>
      <c r="D187" s="109"/>
      <c r="E187" s="109"/>
      <c r="F187" s="167"/>
      <c r="G187" s="167"/>
      <c r="H187" s="183"/>
      <c r="I187" s="183"/>
      <c r="J187" s="183"/>
      <c r="K187" s="183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83"/>
      <c r="W187" s="183"/>
      <c r="X187" s="183"/>
      <c r="Y187" s="18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83"/>
      <c r="AK187" s="183"/>
      <c r="AL187" s="183"/>
      <c r="AM187" s="183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83"/>
      <c r="AY187" s="183"/>
      <c r="AZ187" s="183"/>
      <c r="BA187" s="183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83"/>
      <c r="BM187" s="183"/>
      <c r="BN187" s="183"/>
      <c r="BO187" s="183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83"/>
      <c r="CA187" s="183"/>
      <c r="CB187" s="183"/>
      <c r="CC187" s="183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83"/>
      <c r="CO187" s="183"/>
      <c r="CP187" s="183"/>
      <c r="CQ187" s="183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83"/>
      <c r="DC187" s="183"/>
      <c r="DD187" s="183"/>
      <c r="DE187" s="183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83"/>
      <c r="DQ187" s="183"/>
      <c r="DR187" s="183"/>
      <c r="DS187" s="183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83"/>
      <c r="EE187" s="183"/>
      <c r="EF187" s="183"/>
      <c r="EG187" s="183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83"/>
      <c r="ES187" s="183"/>
      <c r="ET187" s="183"/>
      <c r="EU187" s="183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83"/>
      <c r="FG187" s="183"/>
      <c r="FH187" s="183"/>
      <c r="FI187" s="183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83"/>
      <c r="FU187" s="183"/>
      <c r="FV187" s="183"/>
      <c r="FW187" s="183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83"/>
      <c r="GI187" s="183"/>
      <c r="GJ187" s="183"/>
      <c r="GK187" s="183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83"/>
      <c r="GW187" s="183"/>
      <c r="GX187" s="183"/>
      <c r="GY187" s="183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83"/>
      <c r="HK187" s="183"/>
      <c r="HL187" s="183"/>
      <c r="HM187" s="183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83"/>
      <c r="HY187" s="183"/>
      <c r="HZ187" s="183"/>
      <c r="IA187" s="183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83"/>
      <c r="IM187" s="183"/>
      <c r="IN187" s="183"/>
      <c r="IO187" s="183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83"/>
      <c r="JA187" s="183"/>
      <c r="JB187" s="183"/>
      <c r="JC187" s="183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83"/>
      <c r="JO187" s="183"/>
      <c r="JP187" s="183"/>
      <c r="JQ187" s="183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83"/>
      <c r="KC187" s="183"/>
      <c r="KD187" s="183"/>
      <c r="KE187" s="183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83"/>
      <c r="KQ187" s="183"/>
      <c r="KR187" s="183"/>
      <c r="KS187" s="183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83"/>
      <c r="LE187" s="183"/>
      <c r="LF187" s="183"/>
      <c r="LG187" s="183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83"/>
      <c r="LS187" s="183"/>
      <c r="LT187" s="183"/>
      <c r="LU187" s="183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5"/>
      <c r="MF187" s="186"/>
      <c r="MG187" s="186"/>
      <c r="MH187" s="186"/>
      <c r="MI187" s="186"/>
      <c r="MJ187" s="195"/>
      <c r="MK187" s="195"/>
      <c r="ML187" s="195"/>
      <c r="MM187" s="195"/>
      <c r="MN187" s="195"/>
      <c r="MO187" s="195"/>
      <c r="MP187" s="195"/>
      <c r="MQ187" s="195"/>
      <c r="MR187" s="194"/>
      <c r="MS187" s="194"/>
      <c r="MT187" s="183"/>
      <c r="MU187" s="183"/>
      <c r="MV187" s="183"/>
      <c r="MW187" s="183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83"/>
      <c r="NI187" s="183"/>
      <c r="NJ187" s="183"/>
      <c r="NK187" s="183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83"/>
      <c r="NW187" s="183"/>
      <c r="NX187" s="183"/>
      <c r="NY187" s="183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83"/>
      <c r="OK187" s="183"/>
      <c r="OL187" s="183"/>
      <c r="OM187" s="183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83"/>
      <c r="OY187" s="183"/>
      <c r="OZ187" s="183"/>
      <c r="PA187" s="183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83"/>
      <c r="PM187" s="183"/>
      <c r="PN187" s="183"/>
      <c r="PO187" s="183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83"/>
      <c r="QA187" s="183"/>
      <c r="QB187" s="183"/>
      <c r="QC187" s="183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83"/>
      <c r="QO187" s="183"/>
      <c r="QP187" s="183"/>
      <c r="QQ187" s="183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83"/>
      <c r="RC187" s="183"/>
      <c r="RD187" s="183"/>
      <c r="RE187" s="183"/>
      <c r="RF187" s="194"/>
      <c r="RG187" s="194"/>
      <c r="RH187" s="194"/>
      <c r="RI187" s="194"/>
      <c r="RJ187" s="194"/>
      <c r="RK187" s="194"/>
      <c r="RL187" s="194"/>
      <c r="RM187" s="194"/>
      <c r="RN187" s="194"/>
      <c r="RO187" s="194"/>
      <c r="RP187" s="183"/>
      <c r="RQ187" s="183"/>
      <c r="RR187" s="183"/>
      <c r="RS187" s="183"/>
      <c r="RT187" s="194"/>
      <c r="RU187" s="194"/>
      <c r="RV187" s="194"/>
      <c r="RW187" s="194"/>
      <c r="RX187" s="194"/>
      <c r="RY187" s="194"/>
      <c r="RZ187" s="194"/>
      <c r="SA187" s="194"/>
      <c r="SB187" s="194"/>
      <c r="SC187" s="194"/>
      <c r="SD187" s="183"/>
      <c r="SE187" s="183"/>
      <c r="SF187" s="183"/>
      <c r="SG187" s="183"/>
      <c r="SH187" s="194"/>
      <c r="SI187" s="194"/>
      <c r="SJ187" s="194"/>
      <c r="SK187" s="194"/>
      <c r="SL187" s="194"/>
      <c r="SM187" s="194"/>
      <c r="SN187" s="194"/>
      <c r="SO187" s="194"/>
      <c r="SP187" s="194"/>
      <c r="SQ187" s="194"/>
      <c r="SR187" s="183"/>
      <c r="SS187" s="183"/>
      <c r="ST187" s="183"/>
      <c r="SU187" s="183"/>
      <c r="SV187" s="194"/>
      <c r="SW187" s="194"/>
      <c r="SX187" s="194"/>
      <c r="SY187" s="194"/>
      <c r="SZ187" s="194"/>
      <c r="TA187" s="194"/>
      <c r="TB187" s="194"/>
      <c r="TC187" s="194"/>
      <c r="TD187" s="194"/>
      <c r="TE187" s="194"/>
      <c r="TF187" s="183"/>
      <c r="TG187" s="183"/>
      <c r="TH187" s="183"/>
      <c r="TI187" s="183"/>
      <c r="TJ187" s="194"/>
      <c r="TK187" s="194"/>
      <c r="TL187" s="194"/>
      <c r="TM187" s="194"/>
      <c r="TN187" s="194"/>
      <c r="TO187" s="194"/>
      <c r="TP187" s="194"/>
      <c r="TQ187" s="194"/>
      <c r="TR187" s="194"/>
      <c r="TS187" s="194"/>
      <c r="TT187" s="183"/>
      <c r="TU187" s="183"/>
      <c r="TV187" s="183"/>
      <c r="TW187" s="183"/>
      <c r="TX187" s="194"/>
      <c r="TY187" s="194"/>
      <c r="TZ187" s="194"/>
      <c r="UA187" s="194"/>
      <c r="UB187" s="194"/>
      <c r="UC187" s="194"/>
      <c r="UD187" s="194"/>
      <c r="UE187" s="194"/>
      <c r="UF187" s="194"/>
      <c r="UG187" s="194"/>
      <c r="UH187" s="183"/>
      <c r="UI187" s="183"/>
      <c r="UJ187" s="183"/>
      <c r="UK187" s="183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83"/>
      <c r="UW187" s="183"/>
      <c r="UX187" s="183"/>
      <c r="UY187" s="183"/>
      <c r="UZ187" s="194"/>
      <c r="VA187" s="194"/>
      <c r="VB187" s="194"/>
      <c r="VC187" s="194"/>
      <c r="VD187" s="194"/>
      <c r="VE187" s="194"/>
      <c r="VF187" s="194"/>
      <c r="VG187" s="194"/>
      <c r="VH187" s="194"/>
      <c r="VI187" s="194"/>
      <c r="VJ187" s="183"/>
      <c r="VK187" s="183"/>
      <c r="VL187" s="183"/>
      <c r="VM187" s="183"/>
      <c r="VN187" s="194"/>
      <c r="VO187" s="194"/>
      <c r="VP187" s="194"/>
      <c r="VQ187" s="194"/>
      <c r="VR187" s="194"/>
      <c r="VS187" s="194"/>
      <c r="VT187" s="194"/>
      <c r="VU187" s="194"/>
      <c r="VV187" s="194"/>
      <c r="VW187" s="194"/>
      <c r="VX187" s="183"/>
      <c r="VY187" s="183"/>
      <c r="VZ187" s="183"/>
      <c r="WA187" s="183"/>
      <c r="WB187" s="194"/>
      <c r="WC187" s="194"/>
      <c r="WD187" s="194"/>
      <c r="WE187" s="194"/>
      <c r="WF187" s="194"/>
      <c r="WG187" s="194"/>
      <c r="WH187" s="194"/>
      <c r="WI187" s="194"/>
      <c r="WJ187" s="194"/>
      <c r="WK187" s="194"/>
      <c r="WL187" s="183"/>
      <c r="WM187" s="183"/>
      <c r="WN187" s="183"/>
      <c r="WO187" s="183"/>
      <c r="WP187" s="194"/>
      <c r="WQ187" s="194"/>
      <c r="WR187" s="194"/>
      <c r="WS187" s="194"/>
      <c r="WT187" s="194"/>
      <c r="WU187" s="194"/>
      <c r="WV187" s="194"/>
      <c r="WW187" s="194"/>
      <c r="WX187" s="194"/>
      <c r="WY187" s="194"/>
      <c r="WZ187" s="194"/>
      <c r="XA187" s="196"/>
      <c r="XB187" s="196"/>
      <c r="XC187" s="196"/>
      <c r="XD187" s="196"/>
      <c r="XE187" s="196"/>
      <c r="XF187" s="196"/>
      <c r="XG187" s="196"/>
      <c r="XH187" s="196"/>
      <c r="XI187" s="196"/>
      <c r="XJ187" s="196"/>
      <c r="XK187" s="196"/>
      <c r="XL187" s="196"/>
      <c r="XM187" s="196"/>
      <c r="XN187" s="196"/>
      <c r="XO187" s="196"/>
      <c r="XP187" s="196"/>
      <c r="XQ187" s="196"/>
      <c r="XR187" s="196"/>
      <c r="XS187" s="196"/>
      <c r="XT187" s="196"/>
      <c r="XU187" s="196"/>
      <c r="XV187" s="196"/>
      <c r="XW187" s="196"/>
      <c r="XX187" s="196"/>
      <c r="XY187" s="196"/>
      <c r="XZ187" s="196"/>
      <c r="YA187" s="196"/>
      <c r="YB187" s="196"/>
      <c r="YC187" s="196"/>
      <c r="YD187" s="196"/>
      <c r="YE187" s="196"/>
      <c r="YF187" s="196"/>
      <c r="YG187" s="196"/>
      <c r="YH187" s="196"/>
      <c r="YI187" s="196"/>
      <c r="YJ187" s="196"/>
      <c r="YK187" s="196"/>
      <c r="YL187" s="196"/>
      <c r="YM187" s="196"/>
      <c r="YN187" s="196"/>
      <c r="YO187" s="196"/>
      <c r="YP187" s="196"/>
      <c r="YQ187" s="196"/>
      <c r="YR187" s="196"/>
      <c r="YS187" s="196"/>
      <c r="YT187" s="196"/>
    </row>
    <row r="188">
      <c r="A188" s="38" t="s">
        <v>943</v>
      </c>
      <c r="B188" s="55" t="s">
        <v>944</v>
      </c>
      <c r="C188" s="55"/>
      <c r="D188" s="55"/>
      <c r="E188" s="55"/>
      <c r="F188" s="57"/>
      <c r="G188" s="57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1"/>
      <c r="UW188" s="41"/>
      <c r="UX188" s="41"/>
      <c r="UY188" s="41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1"/>
      <c r="VK188" s="41"/>
      <c r="VL188" s="41"/>
      <c r="VM188" s="41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1"/>
      <c r="VY188" s="41"/>
      <c r="VZ188" s="41"/>
      <c r="WA188" s="41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1"/>
      <c r="WM188" s="41"/>
      <c r="WN188" s="41"/>
      <c r="WO188" s="41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9"/>
      <c r="XB188" s="49"/>
      <c r="XC188" s="49"/>
      <c r="XD188" s="49"/>
      <c r="XE188" s="49"/>
      <c r="XF188" s="49"/>
      <c r="XG188" s="49"/>
      <c r="XH188" s="49"/>
      <c r="XI188" s="49"/>
      <c r="XJ188" s="49"/>
      <c r="XK188" s="49"/>
      <c r="XL188" s="49"/>
      <c r="XM188" s="49"/>
      <c r="XN188" s="49"/>
      <c r="XO188" s="49"/>
      <c r="XP188" s="49"/>
      <c r="XQ188" s="49"/>
      <c r="XR188" s="49"/>
      <c r="XS188" s="49"/>
      <c r="XT188" s="49"/>
      <c r="XU188" s="49"/>
      <c r="XV188" s="49"/>
      <c r="XW188" s="49"/>
      <c r="XX188" s="49"/>
      <c r="XY188" s="49"/>
      <c r="XZ188" s="49"/>
      <c r="YA188" s="49"/>
      <c r="YB188" s="49"/>
      <c r="YC188" s="49"/>
      <c r="YD188" s="49"/>
      <c r="YE188" s="49"/>
      <c r="YF188" s="49"/>
      <c r="YG188" s="49"/>
      <c r="YH188" s="49"/>
      <c r="YI188" s="49"/>
      <c r="YJ188" s="49"/>
      <c r="YK188" s="49"/>
      <c r="YL188" s="49"/>
      <c r="YM188" s="49"/>
      <c r="YN188" s="49"/>
      <c r="YO188" s="49"/>
      <c r="YP188" s="49"/>
      <c r="YQ188" s="49"/>
      <c r="YR188" s="49"/>
      <c r="YS188" s="49"/>
      <c r="YT188" s="49"/>
    </row>
    <row r="189">
      <c r="A189" s="38" t="s">
        <v>945</v>
      </c>
      <c r="B189" s="55" t="s">
        <v>946</v>
      </c>
      <c r="C189" s="55"/>
      <c r="D189" s="55"/>
      <c r="E189" s="55"/>
      <c r="F189" s="57"/>
      <c r="G189" s="57"/>
      <c r="H189" s="41"/>
      <c r="I189" s="84" t="s">
        <v>70</v>
      </c>
      <c r="J189" s="84"/>
      <c r="K189" s="84" t="s">
        <v>70</v>
      </c>
      <c r="L189" s="46"/>
      <c r="M189" s="85" t="s">
        <v>70</v>
      </c>
      <c r="N189" s="85"/>
      <c r="O189" s="85" t="s">
        <v>70</v>
      </c>
      <c r="P189" s="46"/>
      <c r="Q189" s="85" t="s">
        <v>515</v>
      </c>
      <c r="R189" s="46"/>
      <c r="S189" s="85" t="s">
        <v>539</v>
      </c>
      <c r="T189" s="46"/>
      <c r="U189" s="85" t="s">
        <v>70</v>
      </c>
      <c r="V189" s="84"/>
      <c r="W189" s="81" t="s">
        <v>503</v>
      </c>
      <c r="X189" s="41"/>
      <c r="Y189" s="84" t="s">
        <v>70</v>
      </c>
      <c r="Z189" s="46"/>
      <c r="AA189" s="85" t="s">
        <v>485</v>
      </c>
      <c r="AB189" s="46"/>
      <c r="AC189" s="86" t="s">
        <v>91</v>
      </c>
      <c r="AD189" s="85"/>
      <c r="AE189" s="85" t="s">
        <v>70</v>
      </c>
      <c r="AF189" s="85"/>
      <c r="AG189" s="85" t="s">
        <v>70</v>
      </c>
      <c r="AH189" s="85"/>
      <c r="AI189" s="85" t="s">
        <v>122</v>
      </c>
      <c r="AJ189" s="84"/>
      <c r="AK189" s="84" t="s">
        <v>70</v>
      </c>
      <c r="AL189" s="41"/>
      <c r="AM189" s="84" t="s">
        <v>70</v>
      </c>
      <c r="AN189" s="46"/>
      <c r="AO189" s="85" t="s">
        <v>70</v>
      </c>
      <c r="AP189" s="46"/>
      <c r="AQ189" s="91" t="s">
        <v>542</v>
      </c>
      <c r="AR189" s="46"/>
      <c r="AS189" s="85" t="s">
        <v>70</v>
      </c>
      <c r="AT189" s="46"/>
      <c r="AU189" s="85" t="s">
        <v>73</v>
      </c>
      <c r="AV189" s="85"/>
      <c r="AW189" s="85" t="s">
        <v>70</v>
      </c>
      <c r="AX189" s="41"/>
      <c r="AY189" s="84" t="s">
        <v>70</v>
      </c>
      <c r="AZ189" s="41"/>
      <c r="BA189" s="84" t="s">
        <v>70</v>
      </c>
      <c r="BB189" s="46"/>
      <c r="BC189" s="85" t="s">
        <v>70</v>
      </c>
      <c r="BD189" s="46"/>
      <c r="BE189" s="85" t="s">
        <v>73</v>
      </c>
      <c r="BF189" s="46"/>
      <c r="BG189" s="85" t="s">
        <v>73</v>
      </c>
      <c r="BH189" s="46"/>
      <c r="BI189" s="85" t="s">
        <v>78</v>
      </c>
      <c r="BJ189" s="85"/>
      <c r="BK189" s="85" t="s">
        <v>114</v>
      </c>
      <c r="BL189" s="41"/>
      <c r="BM189" s="84" t="s">
        <v>539</v>
      </c>
      <c r="BN189" s="41"/>
      <c r="BO189" s="84" t="s">
        <v>114</v>
      </c>
      <c r="BP189" s="46"/>
      <c r="BQ189" s="86" t="s">
        <v>91</v>
      </c>
      <c r="BR189" s="46"/>
      <c r="BS189" s="85" t="s">
        <v>70</v>
      </c>
      <c r="BT189" s="46"/>
      <c r="BU189" s="85" t="s">
        <v>70</v>
      </c>
      <c r="BV189" s="46"/>
      <c r="BW189" s="85" t="s">
        <v>70</v>
      </c>
      <c r="BX189" s="46"/>
      <c r="BY189" s="85" t="s">
        <v>70</v>
      </c>
      <c r="BZ189" s="41"/>
      <c r="CA189" s="84" t="s">
        <v>70</v>
      </c>
      <c r="CB189" s="41"/>
      <c r="CC189" s="81" t="s">
        <v>947</v>
      </c>
      <c r="CD189" s="46"/>
      <c r="CE189" s="85" t="s">
        <v>70</v>
      </c>
      <c r="CF189" s="46"/>
      <c r="CG189" s="85" t="s">
        <v>70</v>
      </c>
      <c r="CH189" s="46"/>
      <c r="CI189" s="85" t="s">
        <v>70</v>
      </c>
      <c r="CJ189" s="46"/>
      <c r="CK189" s="85" t="s">
        <v>70</v>
      </c>
      <c r="CL189" s="46"/>
      <c r="CM189" s="85" t="s">
        <v>70</v>
      </c>
      <c r="CN189" s="41"/>
      <c r="CO189" s="84" t="s">
        <v>70</v>
      </c>
      <c r="CP189" s="41"/>
      <c r="CQ189" s="84" t="s">
        <v>70</v>
      </c>
      <c r="CR189" s="46"/>
      <c r="CS189" s="91" t="s">
        <v>556</v>
      </c>
      <c r="CT189" s="46"/>
      <c r="CU189" s="85" t="s">
        <v>70</v>
      </c>
      <c r="CV189" s="46"/>
      <c r="CW189" s="85" t="s">
        <v>70</v>
      </c>
      <c r="CX189" s="46"/>
      <c r="CY189" s="85" t="s">
        <v>70</v>
      </c>
      <c r="CZ189" s="46"/>
      <c r="DA189" s="85" t="s">
        <v>73</v>
      </c>
      <c r="DB189" s="41"/>
      <c r="DC189" s="84" t="s">
        <v>99</v>
      </c>
      <c r="DD189" s="41"/>
      <c r="DE189" s="84" t="s">
        <v>82</v>
      </c>
      <c r="DF189" s="46"/>
      <c r="DG189" s="85" t="s">
        <v>70</v>
      </c>
      <c r="DH189" s="46"/>
      <c r="DI189" s="85" t="s">
        <v>70</v>
      </c>
      <c r="DJ189" s="46"/>
      <c r="DK189" s="85" t="s">
        <v>70</v>
      </c>
      <c r="DL189" s="46"/>
      <c r="DM189" s="85" t="s">
        <v>70</v>
      </c>
      <c r="DN189" s="46"/>
      <c r="DO189" s="85" t="s">
        <v>462</v>
      </c>
      <c r="DP189" s="84"/>
      <c r="DQ189" s="84" t="s">
        <v>70</v>
      </c>
      <c r="DR189" s="41"/>
      <c r="DS189" s="84" t="s">
        <v>70</v>
      </c>
      <c r="DT189" s="46"/>
      <c r="DU189" s="85" t="s">
        <v>70</v>
      </c>
      <c r="DV189" s="46"/>
      <c r="DW189" s="85" t="s">
        <v>70</v>
      </c>
      <c r="DX189" s="46"/>
      <c r="DY189" s="85" t="s">
        <v>70</v>
      </c>
      <c r="DZ189" s="46"/>
      <c r="EA189" s="85" t="s">
        <v>70</v>
      </c>
      <c r="EB189" s="85"/>
      <c r="EC189" s="85" t="s">
        <v>70</v>
      </c>
      <c r="ED189" s="41"/>
      <c r="EE189" s="84" t="s">
        <v>99</v>
      </c>
      <c r="EF189" s="41"/>
      <c r="EG189" s="84" t="s">
        <v>70</v>
      </c>
      <c r="EH189" s="46"/>
      <c r="EI189" s="85" t="s">
        <v>70</v>
      </c>
      <c r="EJ189" s="46"/>
      <c r="EK189" s="91" t="s">
        <v>526</v>
      </c>
      <c r="EL189" s="46"/>
      <c r="EM189" s="85" t="s">
        <v>82</v>
      </c>
      <c r="EN189" s="46"/>
      <c r="EO189" s="85" t="s">
        <v>70</v>
      </c>
      <c r="EP189" s="46"/>
      <c r="EQ189" s="85" t="s">
        <v>70</v>
      </c>
      <c r="ER189" s="84"/>
      <c r="ES189" s="81" t="s">
        <v>525</v>
      </c>
      <c r="ET189" s="41"/>
      <c r="EU189" s="84" t="s">
        <v>70</v>
      </c>
      <c r="EV189" s="46"/>
      <c r="EW189" s="85" t="s">
        <v>70</v>
      </c>
      <c r="EX189" s="46"/>
      <c r="EY189" s="85" t="s">
        <v>70</v>
      </c>
      <c r="EZ189" s="46"/>
      <c r="FA189" s="85" t="s">
        <v>70</v>
      </c>
      <c r="FB189" s="46"/>
      <c r="FC189" s="85" t="s">
        <v>70</v>
      </c>
      <c r="FD189" s="85"/>
      <c r="FE189" s="85" t="s">
        <v>70</v>
      </c>
      <c r="FF189" s="41"/>
      <c r="FG189" s="84" t="s">
        <v>70</v>
      </c>
      <c r="FH189" s="41"/>
      <c r="FI189" s="84" t="s">
        <v>82</v>
      </c>
      <c r="FJ189" s="46"/>
      <c r="FK189" s="85" t="s">
        <v>78</v>
      </c>
      <c r="FL189" s="46"/>
      <c r="FM189" s="86" t="s">
        <v>91</v>
      </c>
      <c r="FN189" s="46"/>
      <c r="FO189" s="85" t="s">
        <v>70</v>
      </c>
      <c r="FP189" s="46"/>
      <c r="FQ189" s="85" t="s">
        <v>70</v>
      </c>
      <c r="FR189" s="85"/>
      <c r="FS189" s="91" t="s">
        <v>650</v>
      </c>
      <c r="FT189" s="41"/>
      <c r="FU189" s="84" t="s">
        <v>533</v>
      </c>
      <c r="FV189" s="41"/>
      <c r="FW189" s="84" t="s">
        <v>70</v>
      </c>
      <c r="FX189" s="46"/>
      <c r="FY189" s="85" t="s">
        <v>70</v>
      </c>
      <c r="FZ189" s="46"/>
      <c r="GA189" s="85" t="s">
        <v>70</v>
      </c>
      <c r="GB189" s="46"/>
      <c r="GC189" s="82" t="s">
        <v>948</v>
      </c>
      <c r="GD189" s="46"/>
      <c r="GE189" s="91" t="s">
        <v>656</v>
      </c>
      <c r="GF189" s="85"/>
      <c r="GG189" s="85" t="s">
        <v>70</v>
      </c>
      <c r="GH189" s="41"/>
      <c r="GI189" s="84" t="s">
        <v>70</v>
      </c>
      <c r="GJ189" s="41"/>
      <c r="GK189" s="84" t="s">
        <v>70</v>
      </c>
      <c r="GL189" s="46"/>
      <c r="GM189" s="85" t="s">
        <v>70</v>
      </c>
      <c r="GN189" s="46"/>
      <c r="GO189" s="85" t="s">
        <v>70</v>
      </c>
      <c r="GP189" s="85"/>
      <c r="GQ189" s="91" t="s">
        <v>504</v>
      </c>
      <c r="GR189" s="46"/>
      <c r="GS189" s="85" t="s">
        <v>70</v>
      </c>
      <c r="GT189" s="85"/>
      <c r="GU189" s="85" t="s">
        <v>70</v>
      </c>
      <c r="GV189" s="41"/>
      <c r="GW189" s="84" t="s">
        <v>70</v>
      </c>
      <c r="GX189" s="41"/>
      <c r="GY189" s="84" t="s">
        <v>70</v>
      </c>
      <c r="GZ189" s="46"/>
      <c r="HA189" s="85" t="s">
        <v>70</v>
      </c>
      <c r="HB189" s="46"/>
      <c r="HC189" s="85" t="s">
        <v>70</v>
      </c>
      <c r="HD189" s="46"/>
      <c r="HE189" s="91" t="s">
        <v>670</v>
      </c>
      <c r="HF189" s="46"/>
      <c r="HG189" s="189" t="s">
        <v>949</v>
      </c>
      <c r="HH189" s="46"/>
      <c r="HI189" s="85" t="s">
        <v>70</v>
      </c>
      <c r="HJ189" s="84"/>
      <c r="HK189" s="84" t="s">
        <v>70</v>
      </c>
      <c r="HL189" s="41"/>
      <c r="HM189" s="84" t="s">
        <v>70</v>
      </c>
      <c r="HN189" s="46"/>
      <c r="HO189" s="85" t="s">
        <v>70</v>
      </c>
      <c r="HP189" s="46"/>
      <c r="HQ189" s="85" t="s">
        <v>70</v>
      </c>
      <c r="HR189" s="85"/>
      <c r="HS189" s="85" t="s">
        <v>70</v>
      </c>
      <c r="HT189" s="85"/>
      <c r="HU189" s="85" t="s">
        <v>70</v>
      </c>
      <c r="HV189" s="46"/>
      <c r="HW189" s="85" t="s">
        <v>70</v>
      </c>
      <c r="HX189" s="41"/>
      <c r="HY189" s="84" t="s">
        <v>70</v>
      </c>
      <c r="HZ189" s="41"/>
      <c r="IA189" s="84" t="s">
        <v>70</v>
      </c>
      <c r="IB189" s="46"/>
      <c r="IC189" s="85" t="s">
        <v>70</v>
      </c>
      <c r="ID189" s="46"/>
      <c r="IE189" s="85" t="s">
        <v>70</v>
      </c>
      <c r="IF189" s="46"/>
      <c r="IG189" s="85" t="s">
        <v>70</v>
      </c>
      <c r="IH189" s="46"/>
      <c r="II189" s="85" t="s">
        <v>70</v>
      </c>
      <c r="IJ189" s="85"/>
      <c r="IK189" s="85" t="s">
        <v>70</v>
      </c>
      <c r="IL189" s="41"/>
      <c r="IM189" s="84" t="s">
        <v>70</v>
      </c>
      <c r="IN189" s="41"/>
      <c r="IO189" s="84" t="s">
        <v>70</v>
      </c>
      <c r="IP189" s="46"/>
      <c r="IQ189" s="85" t="s">
        <v>70</v>
      </c>
      <c r="IR189" s="46"/>
      <c r="IS189" s="85" t="s">
        <v>70</v>
      </c>
      <c r="IT189" s="46"/>
      <c r="IU189" s="85" t="s">
        <v>70</v>
      </c>
      <c r="IV189" s="85"/>
      <c r="IW189" s="85" t="s">
        <v>70</v>
      </c>
      <c r="IX189" s="82"/>
      <c r="IY189" s="85" t="s">
        <v>82</v>
      </c>
      <c r="IZ189" s="84"/>
      <c r="JA189" s="84" t="s">
        <v>114</v>
      </c>
      <c r="JB189" s="41"/>
      <c r="JC189" s="84" t="s">
        <v>70</v>
      </c>
      <c r="JD189" s="46"/>
      <c r="JE189" s="85" t="s">
        <v>70</v>
      </c>
      <c r="JF189" s="46"/>
      <c r="JG189" s="85" t="s">
        <v>70</v>
      </c>
      <c r="JH189" s="46"/>
      <c r="JI189" s="85" t="s">
        <v>70</v>
      </c>
      <c r="JJ189" s="46"/>
      <c r="JK189" s="91" t="s">
        <v>950</v>
      </c>
      <c r="JL189" s="85"/>
      <c r="JM189" s="91" t="s">
        <v>548</v>
      </c>
      <c r="JN189" s="41"/>
      <c r="JO189" s="84" t="s">
        <v>70</v>
      </c>
      <c r="JP189" s="41"/>
      <c r="JQ189" s="84" t="s">
        <v>70</v>
      </c>
      <c r="JR189" s="46"/>
      <c r="JS189" s="82" t="s">
        <v>514</v>
      </c>
      <c r="JT189" s="46"/>
      <c r="JU189" s="85" t="s">
        <v>99</v>
      </c>
      <c r="JV189" s="85"/>
      <c r="JW189" s="85" t="s">
        <v>70</v>
      </c>
      <c r="JX189" s="46"/>
      <c r="JY189" s="85" t="s">
        <v>70</v>
      </c>
      <c r="JZ189" s="85"/>
      <c r="KA189" s="82" t="s">
        <v>951</v>
      </c>
      <c r="KB189" s="81"/>
      <c r="KC189" s="92" t="s">
        <v>607</v>
      </c>
      <c r="KD189" s="41"/>
      <c r="KE189" s="84" t="s">
        <v>101</v>
      </c>
      <c r="KF189" s="46"/>
      <c r="KG189" s="85" t="s">
        <v>70</v>
      </c>
      <c r="KH189" s="46"/>
      <c r="KI189" s="86" t="s">
        <v>91</v>
      </c>
      <c r="KJ189" s="46"/>
      <c r="KK189" s="85" t="s">
        <v>70</v>
      </c>
      <c r="KL189" s="82"/>
      <c r="KM189" s="85" t="s">
        <v>70</v>
      </c>
      <c r="KN189" s="82"/>
      <c r="KO189" s="85" t="s">
        <v>70</v>
      </c>
      <c r="KP189" s="41"/>
      <c r="KQ189" s="84" t="s">
        <v>70</v>
      </c>
      <c r="KR189" s="41"/>
      <c r="KS189" s="84" t="s">
        <v>70</v>
      </c>
      <c r="KT189" s="46"/>
      <c r="KU189" s="82" t="s">
        <v>827</v>
      </c>
      <c r="KV189" s="46"/>
      <c r="KW189" s="85" t="s">
        <v>101</v>
      </c>
      <c r="KX189" s="46"/>
      <c r="KY189" s="85" t="s">
        <v>70</v>
      </c>
      <c r="KZ189" s="82"/>
      <c r="LA189" s="85" t="s">
        <v>70</v>
      </c>
      <c r="LB189" s="82"/>
      <c r="LC189" s="85" t="s">
        <v>70</v>
      </c>
      <c r="LD189" s="41"/>
      <c r="LE189" s="84" t="s">
        <v>70</v>
      </c>
      <c r="LF189" s="41"/>
      <c r="LG189" s="84" t="s">
        <v>70</v>
      </c>
      <c r="LH189" s="46"/>
      <c r="LI189" s="85" t="s">
        <v>70</v>
      </c>
      <c r="LJ189" s="46"/>
      <c r="LK189" s="85" t="s">
        <v>114</v>
      </c>
      <c r="LL189" s="46"/>
      <c r="LM189" s="85" t="s">
        <v>460</v>
      </c>
      <c r="LN189" s="46"/>
      <c r="LO189" s="85" t="s">
        <v>70</v>
      </c>
      <c r="LP189" s="82"/>
      <c r="LQ189" s="85" t="s">
        <v>70</v>
      </c>
      <c r="LR189" s="41"/>
      <c r="LS189" s="84" t="s">
        <v>70</v>
      </c>
      <c r="LT189" s="41"/>
      <c r="LU189" s="84" t="s">
        <v>70</v>
      </c>
      <c r="LV189" s="46"/>
      <c r="LW189" s="85" t="s">
        <v>70</v>
      </c>
      <c r="LX189" s="46"/>
      <c r="LY189" s="85" t="s">
        <v>70</v>
      </c>
      <c r="LZ189" s="46"/>
      <c r="MA189" s="85" t="s">
        <v>70</v>
      </c>
      <c r="MB189" s="46"/>
      <c r="MC189" s="85" t="s">
        <v>70</v>
      </c>
      <c r="MD189" s="82"/>
      <c r="ME189" s="93" t="s">
        <v>70</v>
      </c>
      <c r="MF189" s="94"/>
      <c r="MG189" s="95" t="s">
        <v>70</v>
      </c>
      <c r="MH189" s="94"/>
      <c r="MI189" s="95" t="s">
        <v>70</v>
      </c>
      <c r="MJ189" s="96"/>
      <c r="MK189" s="93" t="s">
        <v>70</v>
      </c>
      <c r="ML189" s="96"/>
      <c r="MM189" s="93" t="s">
        <v>70</v>
      </c>
      <c r="MN189" s="96"/>
      <c r="MO189" s="93" t="s">
        <v>70</v>
      </c>
      <c r="MP189" s="96"/>
      <c r="MQ189" s="93" t="s">
        <v>70</v>
      </c>
      <c r="MR189" s="82"/>
      <c r="MS189" s="85" t="s">
        <v>70</v>
      </c>
      <c r="MT189" s="41"/>
      <c r="MU189" s="84" t="s">
        <v>70</v>
      </c>
      <c r="MV189" s="41"/>
      <c r="MW189" s="84" t="s">
        <v>70</v>
      </c>
      <c r="MX189" s="46"/>
      <c r="MY189" s="85" t="s">
        <v>70</v>
      </c>
      <c r="MZ189" s="46"/>
      <c r="NA189" s="85" t="s">
        <v>70</v>
      </c>
      <c r="NB189" s="46"/>
      <c r="NC189" s="85" t="s">
        <v>493</v>
      </c>
      <c r="ND189" s="46"/>
      <c r="NE189" s="85" t="s">
        <v>79</v>
      </c>
      <c r="NF189" s="46"/>
      <c r="NG189" s="85" t="s">
        <v>84</v>
      </c>
      <c r="NH189" s="84"/>
      <c r="NI189" s="84" t="s">
        <v>460</v>
      </c>
      <c r="NJ189" s="41"/>
      <c r="NK189" s="84" t="s">
        <v>73</v>
      </c>
      <c r="NL189" s="46"/>
      <c r="NM189" s="91" t="s">
        <v>913</v>
      </c>
      <c r="NN189" s="46"/>
      <c r="NO189" s="97" t="s">
        <v>952</v>
      </c>
      <c r="NP189" s="46"/>
      <c r="NQ189" s="97" t="s">
        <v>953</v>
      </c>
      <c r="NR189" s="46"/>
      <c r="NS189" s="85" t="s">
        <v>70</v>
      </c>
      <c r="NT189" s="85"/>
      <c r="NU189" s="91" t="s">
        <v>482</v>
      </c>
      <c r="NV189" s="41"/>
      <c r="NW189" s="84" t="s">
        <v>70</v>
      </c>
      <c r="NX189" s="41"/>
      <c r="NY189" s="81" t="s">
        <v>954</v>
      </c>
      <c r="NZ189" s="46"/>
      <c r="OA189" s="90" t="s">
        <v>673</v>
      </c>
      <c r="OB189" s="46"/>
      <c r="OC189" s="85" t="s">
        <v>74</v>
      </c>
      <c r="OD189" s="46"/>
      <c r="OE189" s="85" t="s">
        <v>79</v>
      </c>
      <c r="OF189" s="46"/>
      <c r="OG189" s="85" t="s">
        <v>70</v>
      </c>
      <c r="OH189" s="85"/>
      <c r="OI189" s="85" t="s">
        <v>70</v>
      </c>
      <c r="OJ189" s="41"/>
      <c r="OK189" s="84" t="s">
        <v>70</v>
      </c>
      <c r="OL189" s="41"/>
      <c r="OM189" s="84" t="s">
        <v>70</v>
      </c>
      <c r="ON189" s="46"/>
      <c r="OO189" s="91" t="s">
        <v>126</v>
      </c>
      <c r="OP189" s="46"/>
      <c r="OQ189" s="86" t="s">
        <v>91</v>
      </c>
      <c r="OR189" s="46"/>
      <c r="OS189" s="85" t="s">
        <v>70</v>
      </c>
      <c r="OT189" s="46"/>
      <c r="OU189" s="85" t="s">
        <v>114</v>
      </c>
      <c r="OV189" s="85"/>
      <c r="OW189" s="91" t="s">
        <v>781</v>
      </c>
      <c r="OX189" s="41"/>
      <c r="OY189" s="84" t="s">
        <v>507</v>
      </c>
      <c r="OZ189" s="41"/>
      <c r="PA189" s="84" t="s">
        <v>82</v>
      </c>
      <c r="PB189" s="46"/>
      <c r="PC189" s="85" t="s">
        <v>114</v>
      </c>
      <c r="PD189" s="46"/>
      <c r="PE189" s="85" t="s">
        <v>70</v>
      </c>
      <c r="PF189" s="46"/>
      <c r="PG189" s="85" t="s">
        <v>70</v>
      </c>
      <c r="PH189" s="46"/>
      <c r="PI189" s="85" t="s">
        <v>70</v>
      </c>
      <c r="PJ189" s="85"/>
      <c r="PK189" s="85" t="s">
        <v>70</v>
      </c>
      <c r="PL189" s="41"/>
      <c r="PM189" s="81" t="s">
        <v>955</v>
      </c>
      <c r="PN189" s="41"/>
      <c r="PO189" s="84" t="s">
        <v>485</v>
      </c>
      <c r="PP189" s="46"/>
      <c r="PQ189" s="85" t="s">
        <v>70</v>
      </c>
      <c r="PR189" s="46"/>
      <c r="PS189" s="85" t="s">
        <v>84</v>
      </c>
      <c r="PT189" s="46"/>
      <c r="PU189" s="85" t="s">
        <v>118</v>
      </c>
      <c r="PV189" s="46"/>
      <c r="PW189" s="85" t="s">
        <v>70</v>
      </c>
      <c r="PX189" s="85"/>
      <c r="PY189" s="85" t="s">
        <v>70</v>
      </c>
      <c r="PZ189" s="41"/>
      <c r="QA189" s="92" t="s">
        <v>832</v>
      </c>
      <c r="QB189" s="41"/>
      <c r="QC189" s="92" t="s">
        <v>508</v>
      </c>
      <c r="QD189" s="46"/>
      <c r="QE189" s="229" t="s">
        <v>956</v>
      </c>
      <c r="QF189" s="46"/>
      <c r="QG189" s="85" t="s">
        <v>80</v>
      </c>
      <c r="QH189" s="46"/>
      <c r="QI189" s="85" t="s">
        <v>82</v>
      </c>
      <c r="QJ189" s="46"/>
      <c r="QK189" s="85" t="s">
        <v>73</v>
      </c>
      <c r="QL189" s="85"/>
      <c r="QM189" s="85" t="s">
        <v>76</v>
      </c>
      <c r="QN189" s="41"/>
      <c r="QO189" s="84" t="s">
        <v>70</v>
      </c>
      <c r="QP189" s="41"/>
      <c r="QQ189" s="84" t="s">
        <v>462</v>
      </c>
      <c r="QR189" s="46"/>
      <c r="QS189" s="85" t="s">
        <v>70</v>
      </c>
      <c r="QT189" s="46"/>
      <c r="QU189" s="85" t="s">
        <v>70</v>
      </c>
      <c r="QV189" s="46"/>
      <c r="QW189" s="85" t="s">
        <v>70</v>
      </c>
      <c r="QX189" s="46"/>
      <c r="QY189" s="85" t="s">
        <v>70</v>
      </c>
      <c r="QZ189" s="85"/>
      <c r="RA189" s="85" t="s">
        <v>70</v>
      </c>
      <c r="RB189" s="41"/>
      <c r="RC189" s="84" t="s">
        <v>70</v>
      </c>
      <c r="RD189" s="41"/>
      <c r="RE189" s="84" t="s">
        <v>114</v>
      </c>
      <c r="RF189" s="46"/>
      <c r="RG189" s="85" t="s">
        <v>70</v>
      </c>
      <c r="RH189" s="46"/>
      <c r="RI189" s="85" t="s">
        <v>70</v>
      </c>
      <c r="RJ189" s="46"/>
      <c r="RK189" s="85" t="s">
        <v>78</v>
      </c>
      <c r="RL189" s="46"/>
      <c r="RM189" s="91" t="s">
        <v>494</v>
      </c>
      <c r="RN189" s="85"/>
      <c r="RO189" s="85" t="s">
        <v>70</v>
      </c>
      <c r="RP189" s="41"/>
      <c r="RQ189" s="84" t="s">
        <v>70</v>
      </c>
      <c r="RR189" s="41"/>
      <c r="RS189" s="84" t="s">
        <v>72</v>
      </c>
      <c r="RT189" s="46"/>
      <c r="RU189" s="85" t="s">
        <v>73</v>
      </c>
      <c r="RV189" s="46"/>
      <c r="RW189" s="85" t="s">
        <v>82</v>
      </c>
      <c r="RX189" s="46"/>
      <c r="RY189" s="85" t="s">
        <v>70</v>
      </c>
      <c r="RZ189" s="46"/>
      <c r="SA189" s="85" t="s">
        <v>70</v>
      </c>
      <c r="SB189" s="46"/>
      <c r="SC189" s="85" t="s">
        <v>70</v>
      </c>
      <c r="SD189" s="84"/>
      <c r="SE189" s="84" t="s">
        <v>70</v>
      </c>
      <c r="SF189" s="84"/>
      <c r="SG189" s="84" t="s">
        <v>70</v>
      </c>
      <c r="SH189" s="85"/>
      <c r="SI189" s="85" t="s">
        <v>70</v>
      </c>
      <c r="SJ189" s="85"/>
      <c r="SK189" s="85" t="s">
        <v>70</v>
      </c>
      <c r="SL189" s="85"/>
      <c r="SM189" s="85" t="s">
        <v>70</v>
      </c>
      <c r="SN189" s="85"/>
      <c r="SO189" s="85" t="s">
        <v>70</v>
      </c>
      <c r="SP189" s="85"/>
      <c r="SQ189" s="85" t="s">
        <v>485</v>
      </c>
      <c r="SR189" s="41"/>
      <c r="SS189" s="84" t="s">
        <v>114</v>
      </c>
      <c r="ST189" s="41"/>
      <c r="SU189" s="84" t="s">
        <v>85</v>
      </c>
      <c r="SV189" s="46"/>
      <c r="SW189" s="85" t="s">
        <v>485</v>
      </c>
      <c r="SX189" s="46"/>
      <c r="SY189" s="85" t="s">
        <v>70</v>
      </c>
      <c r="SZ189" s="46"/>
      <c r="TA189" s="85" t="s">
        <v>515</v>
      </c>
      <c r="TB189" s="46"/>
      <c r="TC189" s="85" t="s">
        <v>840</v>
      </c>
      <c r="TD189" s="46"/>
      <c r="TE189" s="85" t="s">
        <v>82</v>
      </c>
      <c r="TF189" s="84"/>
      <c r="TG189" s="84" t="s">
        <v>118</v>
      </c>
      <c r="TH189" s="41"/>
      <c r="TI189" s="84" t="s">
        <v>485</v>
      </c>
      <c r="TJ189" s="46"/>
      <c r="TK189" s="85" t="s">
        <v>73</v>
      </c>
      <c r="TL189" s="46"/>
      <c r="TM189" s="86" t="s">
        <v>91</v>
      </c>
      <c r="TN189" s="46"/>
      <c r="TO189" s="85" t="s">
        <v>561</v>
      </c>
      <c r="TP189" s="46"/>
      <c r="TQ189" s="85" t="s">
        <v>73</v>
      </c>
      <c r="TR189" s="85"/>
      <c r="TS189" s="85" t="s">
        <v>70</v>
      </c>
      <c r="TT189" s="41"/>
      <c r="TU189" s="84" t="s">
        <v>70</v>
      </c>
      <c r="TV189" s="41"/>
      <c r="TW189" s="84" t="s">
        <v>70</v>
      </c>
      <c r="TX189" s="46"/>
      <c r="TY189" s="85" t="s">
        <v>70</v>
      </c>
      <c r="TZ189" s="46"/>
      <c r="UA189" s="85" t="s">
        <v>70</v>
      </c>
      <c r="UB189" s="46"/>
      <c r="UC189" s="85" t="s">
        <v>507</v>
      </c>
      <c r="UD189" s="46"/>
      <c r="UE189" s="97" t="s">
        <v>957</v>
      </c>
      <c r="UF189" s="46"/>
      <c r="UG189" s="85" t="s">
        <v>533</v>
      </c>
      <c r="UH189" s="84"/>
      <c r="UI189" s="84" t="s">
        <v>70</v>
      </c>
      <c r="UJ189" s="41"/>
      <c r="UK189" s="84" t="s">
        <v>70</v>
      </c>
      <c r="UL189" s="46"/>
      <c r="UM189" s="85" t="s">
        <v>70</v>
      </c>
      <c r="UN189" s="46"/>
      <c r="UO189" s="85" t="s">
        <v>70</v>
      </c>
      <c r="UP189" s="46"/>
      <c r="UQ189" s="85" t="s">
        <v>70</v>
      </c>
      <c r="UR189" s="46"/>
      <c r="US189" s="85" t="s">
        <v>70</v>
      </c>
      <c r="UT189" s="46"/>
      <c r="UU189" s="85" t="s">
        <v>70</v>
      </c>
      <c r="UV189" s="41"/>
      <c r="UW189" s="84" t="s">
        <v>73</v>
      </c>
      <c r="UX189" s="41"/>
      <c r="UY189" s="84" t="s">
        <v>506</v>
      </c>
      <c r="UZ189" s="46"/>
      <c r="VA189" s="85" t="s">
        <v>70</v>
      </c>
      <c r="VB189" s="46"/>
      <c r="VC189" s="85" t="s">
        <v>70</v>
      </c>
      <c r="VD189" s="46"/>
      <c r="VE189" s="85" t="s">
        <v>496</v>
      </c>
      <c r="VF189" s="46"/>
      <c r="VG189" s="85" t="s">
        <v>70</v>
      </c>
      <c r="VH189" s="46"/>
      <c r="VI189" s="85" t="s">
        <v>70</v>
      </c>
      <c r="VJ189" s="84"/>
      <c r="VK189" s="84" t="s">
        <v>70</v>
      </c>
      <c r="VL189" s="41"/>
      <c r="VM189" s="84" t="s">
        <v>70</v>
      </c>
      <c r="VN189" s="46"/>
      <c r="VO189" s="85" t="s">
        <v>70</v>
      </c>
      <c r="VP189" s="46"/>
      <c r="VQ189" s="85" t="s">
        <v>70</v>
      </c>
      <c r="VR189" s="85"/>
      <c r="VS189" s="85" t="s">
        <v>70</v>
      </c>
      <c r="VT189" s="46"/>
      <c r="VU189" s="85" t="s">
        <v>70</v>
      </c>
      <c r="VV189" s="85"/>
      <c r="VW189" s="85" t="s">
        <v>70</v>
      </c>
      <c r="VX189" s="84"/>
      <c r="VY189" s="84" t="s">
        <v>70</v>
      </c>
      <c r="VZ189" s="41"/>
      <c r="WA189" s="84" t="s">
        <v>70</v>
      </c>
      <c r="WB189" s="46"/>
      <c r="WC189" s="85" t="s">
        <v>70</v>
      </c>
      <c r="WD189" s="46"/>
      <c r="WE189" s="85" t="s">
        <v>70</v>
      </c>
      <c r="WF189" s="85"/>
      <c r="WG189" s="85" t="s">
        <v>70</v>
      </c>
      <c r="WH189" s="46"/>
      <c r="WI189" s="85" t="s">
        <v>70</v>
      </c>
      <c r="WJ189" s="85"/>
      <c r="WK189" s="85" t="s">
        <v>70</v>
      </c>
      <c r="WL189" s="84"/>
      <c r="WM189" s="84" t="s">
        <v>70</v>
      </c>
      <c r="WN189" s="41"/>
      <c r="WO189" s="84" t="s">
        <v>70</v>
      </c>
      <c r="WP189" s="46"/>
      <c r="WQ189" s="85" t="s">
        <v>70</v>
      </c>
      <c r="WR189" s="46"/>
      <c r="WS189" s="85" t="s">
        <v>73</v>
      </c>
      <c r="WT189" s="85"/>
      <c r="WU189" s="85" t="s">
        <v>73</v>
      </c>
      <c r="WV189" s="46"/>
      <c r="WW189" s="85" t="s">
        <v>70</v>
      </c>
      <c r="WX189" s="85"/>
      <c r="WY189" s="85" t="s">
        <v>70</v>
      </c>
      <c r="WZ189" s="85"/>
      <c r="XA189" s="100"/>
      <c r="XB189" s="100"/>
      <c r="XC189" s="100"/>
      <c r="XD189" s="100"/>
      <c r="XE189" s="100"/>
      <c r="XF189" s="100"/>
      <c r="XG189" s="100"/>
      <c r="XH189" s="100"/>
      <c r="XI189" s="100"/>
      <c r="XJ189" s="100"/>
      <c r="XK189" s="100"/>
      <c r="XL189" s="100"/>
      <c r="XM189" s="100"/>
      <c r="XN189" s="100"/>
      <c r="XO189" s="100"/>
      <c r="XP189" s="100"/>
      <c r="XQ189" s="100"/>
      <c r="XR189" s="100"/>
      <c r="XS189" s="100"/>
      <c r="XT189" s="100"/>
      <c r="XU189" s="100"/>
      <c r="XV189" s="100"/>
      <c r="XW189" s="100"/>
      <c r="XX189" s="100"/>
      <c r="XY189" s="100"/>
      <c r="XZ189" s="100"/>
      <c r="YA189" s="100"/>
      <c r="YB189" s="100"/>
      <c r="YC189" s="100"/>
      <c r="YD189" s="100"/>
      <c r="YE189" s="100"/>
      <c r="YF189" s="100"/>
      <c r="YG189" s="100"/>
      <c r="YH189" s="100"/>
      <c r="YI189" s="100"/>
      <c r="YJ189" s="100"/>
      <c r="YK189" s="100"/>
      <c r="YL189" s="100"/>
      <c r="YM189" s="100"/>
      <c r="YN189" s="100"/>
      <c r="YO189" s="100"/>
      <c r="YP189" s="100"/>
      <c r="YQ189" s="100"/>
      <c r="YR189" s="100"/>
      <c r="YS189" s="100"/>
      <c r="YT189" s="100"/>
    </row>
    <row r="190">
      <c r="A190" s="256" t="s">
        <v>958</v>
      </c>
      <c r="B190" s="257"/>
      <c r="C190" s="257"/>
      <c r="D190" s="257"/>
      <c r="E190" s="257"/>
      <c r="F190" s="258"/>
      <c r="G190" s="258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3"/>
      <c r="SS190" s="183"/>
      <c r="ST190" s="183"/>
      <c r="SU190" s="183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3"/>
      <c r="TG190" s="183"/>
      <c r="TH190" s="183"/>
      <c r="TI190" s="183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3"/>
      <c r="TU190" s="183"/>
      <c r="TV190" s="183"/>
      <c r="TW190" s="183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3"/>
      <c r="UI190" s="183"/>
      <c r="UJ190" s="183"/>
      <c r="UK190" s="183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3"/>
      <c r="UW190" s="183"/>
      <c r="UX190" s="183"/>
      <c r="UY190" s="183"/>
      <c r="UZ190" s="184"/>
      <c r="VA190" s="184"/>
      <c r="VB190" s="184"/>
      <c r="VC190" s="184"/>
      <c r="VD190" s="184"/>
      <c r="VE190" s="184"/>
      <c r="VF190" s="184"/>
      <c r="VG190" s="184"/>
      <c r="VH190" s="184"/>
      <c r="VI190" s="184"/>
      <c r="VJ190" s="183"/>
      <c r="VK190" s="183"/>
      <c r="VL190" s="183"/>
      <c r="VM190" s="183"/>
      <c r="VN190" s="184"/>
      <c r="VO190" s="184"/>
      <c r="VP190" s="184"/>
      <c r="VQ190" s="184"/>
      <c r="VR190" s="184"/>
      <c r="VS190" s="184"/>
      <c r="VT190" s="184"/>
      <c r="VU190" s="184"/>
      <c r="VV190" s="184"/>
      <c r="VW190" s="184"/>
      <c r="VX190" s="183"/>
      <c r="VY190" s="183"/>
      <c r="VZ190" s="183"/>
      <c r="WA190" s="183"/>
      <c r="WB190" s="184"/>
      <c r="WC190" s="184"/>
      <c r="WD190" s="184"/>
      <c r="WE190" s="184"/>
      <c r="WF190" s="184"/>
      <c r="WG190" s="184"/>
      <c r="WH190" s="184"/>
      <c r="WI190" s="184"/>
      <c r="WJ190" s="184"/>
      <c r="WK190" s="184"/>
      <c r="WL190" s="183"/>
      <c r="WM190" s="183"/>
      <c r="WN190" s="183"/>
      <c r="WO190" s="183"/>
      <c r="WP190" s="184"/>
      <c r="WQ190" s="184"/>
      <c r="WR190" s="184"/>
      <c r="WS190" s="184"/>
      <c r="WT190" s="184"/>
      <c r="WU190" s="184"/>
      <c r="WV190" s="184"/>
      <c r="WW190" s="184"/>
      <c r="WX190" s="184"/>
      <c r="WY190" s="184"/>
      <c r="WZ190" s="184"/>
      <c r="XA190" s="187"/>
      <c r="XB190" s="187"/>
      <c r="XC190" s="187"/>
      <c r="XD190" s="187"/>
      <c r="XE190" s="187"/>
      <c r="XF190" s="187"/>
      <c r="XG190" s="187"/>
      <c r="XH190" s="187"/>
      <c r="XI190" s="187"/>
      <c r="XJ190" s="187"/>
      <c r="XK190" s="187"/>
      <c r="XL190" s="187"/>
      <c r="XM190" s="187"/>
      <c r="XN190" s="187"/>
      <c r="XO190" s="187"/>
      <c r="XP190" s="187"/>
      <c r="XQ190" s="187"/>
      <c r="XR190" s="187"/>
      <c r="XS190" s="187"/>
      <c r="XT190" s="187"/>
      <c r="XU190" s="187"/>
      <c r="XV190" s="187"/>
      <c r="XW190" s="187"/>
      <c r="XX190" s="187"/>
      <c r="XY190" s="187"/>
      <c r="XZ190" s="187"/>
      <c r="YA190" s="187"/>
      <c r="YB190" s="187"/>
      <c r="YC190" s="187"/>
      <c r="YD190" s="187"/>
      <c r="YE190" s="187"/>
      <c r="YF190" s="187"/>
      <c r="YG190" s="187"/>
      <c r="YH190" s="187"/>
      <c r="YI190" s="187"/>
      <c r="YJ190" s="187"/>
      <c r="YK190" s="187"/>
      <c r="YL190" s="187"/>
      <c r="YM190" s="187"/>
      <c r="YN190" s="187"/>
      <c r="YO190" s="187"/>
      <c r="YP190" s="187"/>
      <c r="YQ190" s="187"/>
      <c r="YR190" s="187"/>
      <c r="YS190" s="187"/>
      <c r="YT190" s="187"/>
    </row>
    <row r="191">
      <c r="A191" s="259" t="s">
        <v>959</v>
      </c>
      <c r="B191" s="260"/>
      <c r="C191" s="260"/>
      <c r="D191" s="260"/>
      <c r="E191" s="260"/>
      <c r="F191" s="261"/>
      <c r="G191" s="261"/>
      <c r="H191" s="183"/>
      <c r="I191" s="183"/>
      <c r="J191" s="183"/>
      <c r="K191" s="18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83"/>
      <c r="W191" s="183"/>
      <c r="X191" s="183"/>
      <c r="Y191" s="183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83"/>
      <c r="AK191" s="183"/>
      <c r="AL191" s="183"/>
      <c r="AM191" s="183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83"/>
      <c r="AY191" s="183"/>
      <c r="AZ191" s="183"/>
      <c r="BA191" s="183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83"/>
      <c r="BM191" s="183"/>
      <c r="BN191" s="183"/>
      <c r="BO191" s="183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83"/>
      <c r="CA191" s="183"/>
      <c r="CB191" s="183"/>
      <c r="CC191" s="183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83"/>
      <c r="CO191" s="183"/>
      <c r="CP191" s="183"/>
      <c r="CQ191" s="183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83"/>
      <c r="DC191" s="183"/>
      <c r="DD191" s="183"/>
      <c r="DE191" s="183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83"/>
      <c r="DQ191" s="183"/>
      <c r="DR191" s="183"/>
      <c r="DS191" s="183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83"/>
      <c r="EE191" s="183"/>
      <c r="EF191" s="183"/>
      <c r="EG191" s="183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83"/>
      <c r="ES191" s="183"/>
      <c r="ET191" s="183"/>
      <c r="EU191" s="183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83"/>
      <c r="FG191" s="183"/>
      <c r="FH191" s="183"/>
      <c r="FI191" s="183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83"/>
      <c r="FU191" s="183"/>
      <c r="FV191" s="183"/>
      <c r="FW191" s="183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83"/>
      <c r="GI191" s="183"/>
      <c r="GJ191" s="183"/>
      <c r="GK191" s="183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83"/>
      <c r="GW191" s="183"/>
      <c r="GX191" s="183"/>
      <c r="GY191" s="183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83"/>
      <c r="HK191" s="183"/>
      <c r="HL191" s="183"/>
      <c r="HM191" s="183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83"/>
      <c r="HY191" s="183"/>
      <c r="HZ191" s="183"/>
      <c r="IA191" s="183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83"/>
      <c r="IM191" s="183"/>
      <c r="IN191" s="183"/>
      <c r="IO191" s="183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83"/>
      <c r="JA191" s="183"/>
      <c r="JB191" s="183"/>
      <c r="JC191" s="183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83"/>
      <c r="JO191" s="183"/>
      <c r="JP191" s="183"/>
      <c r="JQ191" s="183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83"/>
      <c r="KC191" s="183"/>
      <c r="KD191" s="183"/>
      <c r="KE191" s="183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83"/>
      <c r="KQ191" s="183"/>
      <c r="KR191" s="183"/>
      <c r="KS191" s="183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83"/>
      <c r="LE191" s="183"/>
      <c r="LF191" s="183"/>
      <c r="LG191" s="183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83"/>
      <c r="LS191" s="183"/>
      <c r="LT191" s="183"/>
      <c r="LU191" s="183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83"/>
      <c r="MG191" s="183"/>
      <c r="MH191" s="183"/>
      <c r="MI191" s="183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83"/>
      <c r="MU191" s="183"/>
      <c r="MV191" s="183"/>
      <c r="MW191" s="183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83"/>
      <c r="NI191" s="183"/>
      <c r="NJ191" s="183"/>
      <c r="NK191" s="183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83"/>
      <c r="NW191" s="183"/>
      <c r="NX191" s="183"/>
      <c r="NY191" s="183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83"/>
      <c r="OK191" s="183"/>
      <c r="OL191" s="183"/>
      <c r="OM191" s="183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83"/>
      <c r="OY191" s="183"/>
      <c r="OZ191" s="183"/>
      <c r="PA191" s="183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83"/>
      <c r="PM191" s="183"/>
      <c r="PN191" s="183"/>
      <c r="PO191" s="183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83"/>
      <c r="QA191" s="183"/>
      <c r="QB191" s="183"/>
      <c r="QC191" s="183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83"/>
      <c r="QO191" s="183"/>
      <c r="QP191" s="183"/>
      <c r="QQ191" s="183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83"/>
      <c r="RC191" s="183"/>
      <c r="RD191" s="183"/>
      <c r="RE191" s="183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83"/>
      <c r="RQ191" s="183"/>
      <c r="RR191" s="183"/>
      <c r="RS191" s="183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83"/>
      <c r="SE191" s="183"/>
      <c r="SF191" s="183"/>
      <c r="SG191" s="183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83"/>
      <c r="SS191" s="183"/>
      <c r="ST191" s="183"/>
      <c r="SU191" s="183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83"/>
      <c r="TG191" s="183"/>
      <c r="TH191" s="183"/>
      <c r="TI191" s="183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83"/>
      <c r="TU191" s="183"/>
      <c r="TV191" s="183"/>
      <c r="TW191" s="183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83"/>
      <c r="UI191" s="183"/>
      <c r="UJ191" s="183"/>
      <c r="UK191" s="183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83"/>
      <c r="UW191" s="183"/>
      <c r="UX191" s="183"/>
      <c r="UY191" s="183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83"/>
      <c r="VK191" s="183"/>
      <c r="VL191" s="183"/>
      <c r="VM191" s="183"/>
      <c r="VN191" s="165"/>
      <c r="VO191" s="165"/>
      <c r="VP191" s="165"/>
      <c r="VQ191" s="165"/>
      <c r="VR191" s="165"/>
      <c r="VS191" s="165"/>
      <c r="VT191" s="165"/>
      <c r="VU191" s="165"/>
      <c r="VV191" s="165"/>
      <c r="VW191" s="165"/>
      <c r="VX191" s="183"/>
      <c r="VY191" s="183"/>
      <c r="VZ191" s="183"/>
      <c r="WA191" s="183"/>
      <c r="WB191" s="165"/>
      <c r="WC191" s="165"/>
      <c r="WD191" s="165"/>
      <c r="WE191" s="165"/>
      <c r="WF191" s="165"/>
      <c r="WG191" s="165"/>
      <c r="WH191" s="165"/>
      <c r="WI191" s="165"/>
      <c r="WJ191" s="165"/>
      <c r="WK191" s="165"/>
      <c r="WL191" s="183"/>
      <c r="WM191" s="183"/>
      <c r="WN191" s="183"/>
      <c r="WO191" s="183"/>
      <c r="WP191" s="165"/>
      <c r="WQ191" s="165"/>
      <c r="WR191" s="165"/>
      <c r="WS191" s="165"/>
      <c r="WT191" s="165"/>
      <c r="WU191" s="165"/>
      <c r="WV191" s="165"/>
      <c r="WW191" s="165"/>
      <c r="WX191" s="165"/>
      <c r="WY191" s="165"/>
      <c r="WZ191" s="165"/>
      <c r="XA191" s="188"/>
      <c r="XB191" s="188"/>
      <c r="XC191" s="188"/>
      <c r="XD191" s="188"/>
      <c r="XE191" s="188"/>
      <c r="XF191" s="188"/>
      <c r="XG191" s="188"/>
      <c r="XH191" s="188"/>
      <c r="XI191" s="188"/>
      <c r="XJ191" s="188"/>
      <c r="XK191" s="188"/>
      <c r="XL191" s="188"/>
      <c r="XM191" s="188"/>
      <c r="XN191" s="188"/>
      <c r="XO191" s="188"/>
      <c r="XP191" s="188"/>
      <c r="XQ191" s="188"/>
      <c r="XR191" s="188"/>
      <c r="XS191" s="188"/>
      <c r="XT191" s="188"/>
      <c r="XU191" s="188"/>
      <c r="XV191" s="188"/>
      <c r="XW191" s="188"/>
      <c r="XX191" s="188"/>
      <c r="XY191" s="188"/>
      <c r="XZ191" s="188"/>
      <c r="YA191" s="188"/>
      <c r="YB191" s="188"/>
      <c r="YC191" s="188"/>
      <c r="YD191" s="188"/>
      <c r="YE191" s="188"/>
      <c r="YF191" s="188"/>
      <c r="YG191" s="188"/>
      <c r="YH191" s="188"/>
      <c r="YI191" s="188"/>
      <c r="YJ191" s="188"/>
      <c r="YK191" s="188"/>
      <c r="YL191" s="188"/>
      <c r="YM191" s="188"/>
      <c r="YN191" s="188"/>
      <c r="YO191" s="188"/>
      <c r="YP191" s="188"/>
      <c r="YQ191" s="188"/>
      <c r="YR191" s="188"/>
      <c r="YS191" s="188"/>
      <c r="YT191" s="188"/>
    </row>
    <row r="192">
      <c r="A192" s="262" t="s">
        <v>960</v>
      </c>
      <c r="B192" s="257"/>
      <c r="C192" s="257"/>
      <c r="D192" s="257"/>
      <c r="E192" s="257"/>
      <c r="F192" s="258"/>
      <c r="G192" s="258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3"/>
      <c r="SS192" s="183"/>
      <c r="ST192" s="183"/>
      <c r="SU192" s="183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3"/>
      <c r="TG192" s="183"/>
      <c r="TH192" s="183"/>
      <c r="TI192" s="183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3"/>
      <c r="TU192" s="183"/>
      <c r="TV192" s="183"/>
      <c r="TW192" s="183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3"/>
      <c r="UI192" s="183"/>
      <c r="UJ192" s="183"/>
      <c r="UK192" s="183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3"/>
      <c r="UW192" s="183"/>
      <c r="UX192" s="183"/>
      <c r="UY192" s="183"/>
      <c r="UZ192" s="184"/>
      <c r="VA192" s="184"/>
      <c r="VB192" s="184"/>
      <c r="VC192" s="184"/>
      <c r="VD192" s="184"/>
      <c r="VE192" s="184"/>
      <c r="VF192" s="184"/>
      <c r="VG192" s="184"/>
      <c r="VH192" s="184"/>
      <c r="VI192" s="184"/>
      <c r="VJ192" s="183"/>
      <c r="VK192" s="183"/>
      <c r="VL192" s="183"/>
      <c r="VM192" s="183"/>
      <c r="VN192" s="184"/>
      <c r="VO192" s="184"/>
      <c r="VP192" s="184"/>
      <c r="VQ192" s="184"/>
      <c r="VR192" s="184"/>
      <c r="VS192" s="184"/>
      <c r="VT192" s="184"/>
      <c r="VU192" s="184"/>
      <c r="VV192" s="184"/>
      <c r="VW192" s="184"/>
      <c r="VX192" s="183"/>
      <c r="VY192" s="183"/>
      <c r="VZ192" s="183"/>
      <c r="WA192" s="183"/>
      <c r="WB192" s="184"/>
      <c r="WC192" s="184"/>
      <c r="WD192" s="184"/>
      <c r="WE192" s="184"/>
      <c r="WF192" s="184"/>
      <c r="WG192" s="184"/>
      <c r="WH192" s="184"/>
      <c r="WI192" s="184"/>
      <c r="WJ192" s="184"/>
      <c r="WK192" s="184"/>
      <c r="WL192" s="183"/>
      <c r="WM192" s="183"/>
      <c r="WN192" s="183"/>
      <c r="WO192" s="183"/>
      <c r="WP192" s="184"/>
      <c r="WQ192" s="184"/>
      <c r="WR192" s="184"/>
      <c r="WS192" s="184"/>
      <c r="WT192" s="184"/>
      <c r="WU192" s="184"/>
      <c r="WV192" s="184"/>
      <c r="WW192" s="184"/>
      <c r="WX192" s="184"/>
      <c r="WY192" s="184"/>
      <c r="WZ192" s="184"/>
      <c r="XA192" s="187"/>
      <c r="XB192" s="187"/>
      <c r="XC192" s="187"/>
      <c r="XD192" s="187"/>
      <c r="XE192" s="187"/>
      <c r="XF192" s="187"/>
      <c r="XG192" s="187"/>
      <c r="XH192" s="187"/>
      <c r="XI192" s="187"/>
      <c r="XJ192" s="187"/>
      <c r="XK192" s="187"/>
      <c r="XL192" s="187"/>
      <c r="XM192" s="187"/>
      <c r="XN192" s="187"/>
      <c r="XO192" s="187"/>
      <c r="XP192" s="187"/>
      <c r="XQ192" s="187"/>
      <c r="XR192" s="187"/>
      <c r="XS192" s="187"/>
      <c r="XT192" s="187"/>
      <c r="XU192" s="187"/>
      <c r="XV192" s="187"/>
      <c r="XW192" s="187"/>
      <c r="XX192" s="187"/>
      <c r="XY192" s="187"/>
      <c r="XZ192" s="187"/>
      <c r="YA192" s="187"/>
      <c r="YB192" s="187"/>
      <c r="YC192" s="187"/>
      <c r="YD192" s="187"/>
      <c r="YE192" s="187"/>
      <c r="YF192" s="187"/>
      <c r="YG192" s="187"/>
      <c r="YH192" s="187"/>
      <c r="YI192" s="187"/>
      <c r="YJ192" s="187"/>
      <c r="YK192" s="187"/>
      <c r="YL192" s="187"/>
      <c r="YM192" s="187"/>
      <c r="YN192" s="187"/>
      <c r="YO192" s="187"/>
      <c r="YP192" s="187"/>
      <c r="YQ192" s="187"/>
      <c r="YR192" s="187"/>
      <c r="YS192" s="187"/>
      <c r="YT192" s="187"/>
    </row>
    <row r="193">
      <c r="A193" s="263" t="s">
        <v>961</v>
      </c>
      <c r="B193" s="264"/>
      <c r="C193" s="264"/>
      <c r="D193" s="264"/>
      <c r="E193" s="264"/>
      <c r="F193" s="265" t="s">
        <v>962</v>
      </c>
      <c r="G193" s="265" t="s">
        <v>963</v>
      </c>
      <c r="H193" s="50"/>
      <c r="I193" s="50"/>
      <c r="J193" s="50"/>
      <c r="K193" s="50"/>
      <c r="L193" s="51"/>
      <c r="M193" s="51"/>
      <c r="N193" s="51"/>
      <c r="O193" s="51"/>
      <c r="P193" s="54" t="s">
        <v>195</v>
      </c>
      <c r="Q193" s="54" t="s">
        <v>161</v>
      </c>
      <c r="R193" s="51"/>
      <c r="S193" s="51"/>
      <c r="T193" s="51"/>
      <c r="U193" s="51"/>
      <c r="V193" s="50"/>
      <c r="W193" s="50"/>
      <c r="X193" s="50"/>
      <c r="Y193" s="50"/>
      <c r="Z193" s="51" t="s">
        <v>182</v>
      </c>
      <c r="AA193" s="51" t="s">
        <v>414</v>
      </c>
      <c r="AB193" s="51"/>
      <c r="AC193" s="51"/>
      <c r="AD193" s="51"/>
      <c r="AE193" s="51"/>
      <c r="AF193" s="51"/>
      <c r="AG193" s="51"/>
      <c r="AH193" s="51"/>
      <c r="AI193" s="51"/>
      <c r="AJ193" s="50"/>
      <c r="AK193" s="50"/>
      <c r="AL193" s="50"/>
      <c r="AM193" s="50"/>
      <c r="AN193" s="51"/>
      <c r="AO193" s="51"/>
      <c r="AP193" s="51" t="s">
        <v>236</v>
      </c>
      <c r="AQ193" s="54" t="s">
        <v>161</v>
      </c>
      <c r="AR193" s="51"/>
      <c r="AS193" s="51"/>
      <c r="AT193" s="51"/>
      <c r="AU193" s="51"/>
      <c r="AV193" s="51"/>
      <c r="AW193" s="51"/>
      <c r="AX193" s="50"/>
      <c r="AY193" s="50"/>
      <c r="AZ193" s="50"/>
      <c r="BA193" s="50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0"/>
      <c r="BM193" s="50"/>
      <c r="BN193" s="50"/>
      <c r="BO193" s="50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0"/>
      <c r="CA193" s="50"/>
      <c r="CB193" s="50"/>
      <c r="CC193" s="50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0"/>
      <c r="CO193" s="50"/>
      <c r="CP193" s="50"/>
      <c r="CQ193" s="50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0"/>
      <c r="DC193" s="50"/>
      <c r="DD193" s="50"/>
      <c r="DE193" s="50"/>
      <c r="DF193" s="51"/>
      <c r="DG193" s="51"/>
      <c r="DH193" s="51"/>
      <c r="DI193" s="51"/>
      <c r="DJ193" s="54" t="s">
        <v>161</v>
      </c>
      <c r="DK193" s="54" t="s">
        <v>193</v>
      </c>
      <c r="DL193" s="51"/>
      <c r="DM193" s="51"/>
      <c r="DN193" s="51"/>
      <c r="DO193" s="51"/>
      <c r="DP193" s="50"/>
      <c r="DQ193" s="50"/>
      <c r="DR193" s="50"/>
      <c r="DS193" s="50"/>
      <c r="DT193" s="51"/>
      <c r="DU193" s="51"/>
      <c r="DV193" s="51"/>
      <c r="DW193" s="51"/>
      <c r="DX193" s="51"/>
      <c r="DY193" s="51" t="s">
        <v>172</v>
      </c>
      <c r="DZ193" s="54" t="s">
        <v>265</v>
      </c>
      <c r="EA193" s="51"/>
      <c r="EB193" s="51"/>
      <c r="EC193" s="51"/>
      <c r="ED193" s="50"/>
      <c r="EE193" s="50"/>
      <c r="EF193" s="50"/>
      <c r="EG193" s="50"/>
      <c r="EH193" s="51"/>
      <c r="EI193" s="51"/>
      <c r="EJ193" s="51"/>
      <c r="EK193" s="51"/>
      <c r="EL193" s="51" t="s">
        <v>172</v>
      </c>
      <c r="EM193" s="54" t="s">
        <v>230</v>
      </c>
      <c r="EN193" s="69"/>
      <c r="EO193" s="51"/>
      <c r="EP193" s="51"/>
      <c r="EQ193" s="51"/>
      <c r="ER193" s="50"/>
      <c r="ES193" s="50"/>
      <c r="ET193" s="50"/>
      <c r="EU193" s="50"/>
      <c r="EV193" s="51"/>
      <c r="EW193" s="51"/>
      <c r="EX193" s="51"/>
      <c r="EY193" s="51"/>
      <c r="EZ193" s="54" t="s">
        <v>174</v>
      </c>
      <c r="FA193" s="51" t="s">
        <v>183</v>
      </c>
      <c r="FB193" s="51"/>
      <c r="FC193" s="51"/>
      <c r="FD193" s="51"/>
      <c r="FE193" s="51"/>
      <c r="FF193" s="50"/>
      <c r="FG193" s="50"/>
      <c r="FH193" s="50"/>
      <c r="FI193" s="50"/>
      <c r="FJ193" s="51"/>
      <c r="FK193" s="51"/>
      <c r="FL193" s="54" t="s">
        <v>204</v>
      </c>
      <c r="FM193" s="54" t="s">
        <v>193</v>
      </c>
      <c r="FN193" s="51"/>
      <c r="FO193" s="51"/>
      <c r="FP193" s="51"/>
      <c r="FQ193" s="51"/>
      <c r="FR193" s="51"/>
      <c r="FS193" s="51"/>
      <c r="FT193" s="50"/>
      <c r="FU193" s="50"/>
      <c r="FV193" s="50"/>
      <c r="FW193" s="50"/>
      <c r="FX193" s="51"/>
      <c r="FY193" s="51"/>
      <c r="FZ193" s="54" t="s">
        <v>224</v>
      </c>
      <c r="GA193" s="54" t="s">
        <v>192</v>
      </c>
      <c r="GB193" s="51"/>
      <c r="GC193" s="51"/>
      <c r="GD193" s="51"/>
      <c r="GE193" s="51"/>
      <c r="GF193" s="51"/>
      <c r="GG193" s="51"/>
      <c r="GH193" s="50"/>
      <c r="GI193" s="50"/>
      <c r="GJ193" s="50"/>
      <c r="GK193" s="50"/>
      <c r="GL193" s="51"/>
      <c r="GM193" s="51"/>
      <c r="GN193" s="54" t="s">
        <v>224</v>
      </c>
      <c r="GO193" s="54" t="s">
        <v>446</v>
      </c>
      <c r="GP193" s="51"/>
      <c r="GQ193" s="51"/>
      <c r="GR193" s="51"/>
      <c r="GS193" s="51"/>
      <c r="GT193" s="51"/>
      <c r="GU193" s="51"/>
      <c r="GV193" s="50"/>
      <c r="GW193" s="50"/>
      <c r="GX193" s="50"/>
      <c r="GY193" s="50"/>
      <c r="GZ193" s="51"/>
      <c r="HA193" s="51"/>
      <c r="HB193" s="54" t="s">
        <v>214</v>
      </c>
      <c r="HC193" s="54" t="s">
        <v>388</v>
      </c>
      <c r="HD193" s="51"/>
      <c r="HE193" s="51"/>
      <c r="HF193" s="51"/>
      <c r="HG193" s="51"/>
      <c r="HH193" s="51"/>
      <c r="HI193" s="51"/>
      <c r="HJ193" s="50"/>
      <c r="HK193" s="50"/>
      <c r="HL193" s="50"/>
      <c r="HM193" s="50"/>
      <c r="HN193" s="51"/>
      <c r="HO193" s="51"/>
      <c r="HP193" s="54" t="s">
        <v>194</v>
      </c>
      <c r="HQ193" s="54" t="s">
        <v>194</v>
      </c>
      <c r="HR193" s="51"/>
      <c r="HS193" s="51"/>
      <c r="HT193" s="51"/>
      <c r="HU193" s="51"/>
      <c r="HV193" s="51"/>
      <c r="HW193" s="51"/>
      <c r="HX193" s="50"/>
      <c r="HY193" s="50"/>
      <c r="HZ193" s="50"/>
      <c r="IA193" s="50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0"/>
      <c r="IM193" s="50"/>
      <c r="IN193" s="50"/>
      <c r="IO193" s="50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0"/>
      <c r="JA193" s="50"/>
      <c r="JB193" s="50"/>
      <c r="JC193" s="50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0"/>
      <c r="JO193" s="50"/>
      <c r="JP193" s="50"/>
      <c r="JQ193" s="50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0"/>
      <c r="KC193" s="50"/>
      <c r="KD193" s="50"/>
      <c r="KE193" s="50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0"/>
      <c r="KQ193" s="50"/>
      <c r="KR193" s="50"/>
      <c r="KS193" s="50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0"/>
      <c r="LE193" s="50"/>
      <c r="LF193" s="50"/>
      <c r="LG193" s="50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0"/>
      <c r="LS193" s="50"/>
      <c r="LT193" s="50"/>
      <c r="LU193" s="50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0"/>
      <c r="MG193" s="50"/>
      <c r="MH193" s="50"/>
      <c r="MI193" s="50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0"/>
      <c r="MU193" s="50"/>
      <c r="MV193" s="50"/>
      <c r="MW193" s="50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0"/>
      <c r="NI193" s="50"/>
      <c r="NJ193" s="50"/>
      <c r="NK193" s="50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0"/>
      <c r="NW193" s="50"/>
      <c r="NX193" s="50"/>
      <c r="NY193" s="50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0"/>
      <c r="OK193" s="50"/>
      <c r="OL193" s="50"/>
      <c r="OM193" s="50"/>
      <c r="ON193" s="51"/>
      <c r="OO193" s="51"/>
      <c r="OP193" s="54" t="s">
        <v>161</v>
      </c>
      <c r="OQ193" s="51" t="s">
        <v>261</v>
      </c>
      <c r="OR193" s="51"/>
      <c r="OS193" s="51"/>
      <c r="OT193" s="51"/>
      <c r="OU193" s="51"/>
      <c r="OV193" s="51"/>
      <c r="OW193" s="51"/>
      <c r="OX193" s="50"/>
      <c r="OY193" s="50"/>
      <c r="OZ193" s="50"/>
      <c r="PA193" s="50"/>
      <c r="PB193" s="51"/>
      <c r="PC193" s="51"/>
      <c r="PD193" s="82" t="s">
        <v>964</v>
      </c>
      <c r="PE193" s="82" t="s">
        <v>965</v>
      </c>
      <c r="PF193" s="51"/>
      <c r="PG193" s="51"/>
      <c r="PH193" s="51"/>
      <c r="PI193" s="51"/>
      <c r="PJ193" s="51"/>
      <c r="PK193" s="51"/>
      <c r="PL193" s="50"/>
      <c r="PM193" s="50"/>
      <c r="PN193" s="50"/>
      <c r="PO193" s="50"/>
      <c r="PP193" s="51"/>
      <c r="PQ193" s="51"/>
      <c r="PR193" s="82" t="s">
        <v>966</v>
      </c>
      <c r="PS193" s="82" t="s">
        <v>967</v>
      </c>
      <c r="PT193" s="51"/>
      <c r="PU193" s="51"/>
      <c r="PV193" s="51"/>
      <c r="PW193" s="51"/>
      <c r="PX193" s="51"/>
      <c r="PY193" s="51"/>
      <c r="PZ193" s="50"/>
      <c r="QA193" s="50"/>
      <c r="QB193" s="50"/>
      <c r="QC193" s="50"/>
      <c r="QD193" s="51"/>
      <c r="QE193" s="51"/>
      <c r="QF193" s="51"/>
      <c r="QG193" s="51"/>
      <c r="QH193" s="51"/>
      <c r="QI193" s="51"/>
      <c r="QJ193" s="51" t="s">
        <v>414</v>
      </c>
      <c r="QK193" s="54" t="s">
        <v>192</v>
      </c>
      <c r="QL193" s="51"/>
      <c r="QM193" s="51"/>
      <c r="QN193" s="50"/>
      <c r="QO193" s="50"/>
      <c r="QP193" s="50"/>
      <c r="QQ193" s="50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0"/>
      <c r="RC193" s="50"/>
      <c r="RD193" s="50"/>
      <c r="RE193" s="50"/>
      <c r="RF193" s="51"/>
      <c r="RG193" s="51"/>
      <c r="RH193" s="51"/>
      <c r="RI193" s="51"/>
      <c r="RJ193" s="51"/>
      <c r="RK193" s="51"/>
      <c r="RL193" s="82" t="s">
        <v>968</v>
      </c>
      <c r="RM193" s="82" t="s">
        <v>969</v>
      </c>
      <c r="RN193" s="51"/>
      <c r="RO193" s="51"/>
      <c r="RP193" s="50"/>
      <c r="RQ193" s="50"/>
      <c r="RR193" s="50"/>
      <c r="RS193" s="50"/>
      <c r="RT193" s="51"/>
      <c r="RU193" s="51"/>
      <c r="RV193" s="51"/>
      <c r="RW193" s="51"/>
      <c r="RX193" s="51"/>
      <c r="RY193" s="51"/>
      <c r="RZ193" s="51"/>
      <c r="SA193" s="51"/>
      <c r="SB193" s="51"/>
      <c r="SC193" s="51"/>
      <c r="SD193" s="50"/>
      <c r="SE193" s="50"/>
      <c r="SF193" s="50"/>
      <c r="SG193" s="50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0"/>
      <c r="SS193" s="50"/>
      <c r="ST193" s="50"/>
      <c r="SU193" s="50"/>
      <c r="SV193" s="51"/>
      <c r="SW193" s="51"/>
      <c r="SX193" s="51"/>
      <c r="SY193" s="51"/>
      <c r="SZ193" s="51"/>
      <c r="TA193" s="51"/>
      <c r="TB193" s="51" t="s">
        <v>400</v>
      </c>
      <c r="TC193" s="54" t="s">
        <v>161</v>
      </c>
      <c r="TD193" s="51"/>
      <c r="TE193" s="51"/>
      <c r="TF193" s="50"/>
      <c r="TG193" s="50"/>
      <c r="TH193" s="50"/>
      <c r="TI193" s="50"/>
      <c r="TJ193" s="51"/>
      <c r="TK193" s="51"/>
      <c r="TL193" s="51"/>
      <c r="TM193" s="51"/>
      <c r="TN193" s="51"/>
      <c r="TO193" s="51"/>
      <c r="TP193" s="51"/>
      <c r="TQ193" s="51"/>
      <c r="TR193" s="51"/>
      <c r="TS193" s="51"/>
      <c r="TT193" s="50"/>
      <c r="TU193" s="50"/>
      <c r="TV193" s="50"/>
      <c r="TW193" s="50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0"/>
      <c r="UI193" s="50"/>
      <c r="UJ193" s="50"/>
      <c r="UK193" s="50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0"/>
      <c r="UW193" s="50"/>
      <c r="UX193" s="50"/>
      <c r="UY193" s="50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0"/>
      <c r="VK193" s="50"/>
      <c r="VL193" s="50"/>
      <c r="VM193" s="50"/>
      <c r="VN193" s="51"/>
      <c r="VO193" s="51"/>
      <c r="VP193" s="51"/>
      <c r="VQ193" s="51"/>
      <c r="VR193" s="51"/>
      <c r="VS193" s="51"/>
      <c r="VT193" s="51"/>
      <c r="VU193" s="51"/>
      <c r="VV193" s="51"/>
      <c r="VW193" s="51"/>
      <c r="VX193" s="50"/>
      <c r="VY193" s="50"/>
      <c r="VZ193" s="50"/>
      <c r="WA193" s="50"/>
      <c r="WB193" s="51"/>
      <c r="WC193" s="51"/>
      <c r="WD193" s="51"/>
      <c r="WE193" s="51"/>
      <c r="WF193" s="51"/>
      <c r="WG193" s="51"/>
      <c r="WH193" s="51"/>
      <c r="WI193" s="51"/>
      <c r="WJ193" s="51"/>
      <c r="WK193" s="51"/>
      <c r="WL193" s="50"/>
      <c r="WM193" s="50"/>
      <c r="WN193" s="50"/>
      <c r="WO193" s="50"/>
      <c r="WP193" s="51"/>
      <c r="WQ193" s="51"/>
      <c r="WR193" s="51"/>
      <c r="WS193" s="51"/>
      <c r="WT193" s="51"/>
      <c r="WU193" s="51"/>
      <c r="WV193" s="51"/>
      <c r="WW193" s="51"/>
      <c r="WX193" s="51"/>
      <c r="WY193" s="51"/>
      <c r="WZ193" s="51"/>
      <c r="XA193" s="52"/>
      <c r="XB193" s="52"/>
      <c r="XC193" s="52"/>
      <c r="XD193" s="52"/>
      <c r="XE193" s="52"/>
      <c r="XF193" s="52"/>
      <c r="XG193" s="52"/>
      <c r="XH193" s="52"/>
      <c r="XI193" s="52"/>
      <c r="XJ193" s="52"/>
      <c r="XK193" s="52"/>
      <c r="XL193" s="52"/>
      <c r="XM193" s="52"/>
      <c r="XN193" s="52"/>
      <c r="XO193" s="52"/>
      <c r="XP193" s="52"/>
      <c r="XQ193" s="52"/>
      <c r="XR193" s="52"/>
      <c r="XS193" s="52"/>
      <c r="XT193" s="52"/>
      <c r="XU193" s="52"/>
      <c r="XV193" s="52"/>
      <c r="XW193" s="52"/>
      <c r="XX193" s="52"/>
      <c r="XY193" s="52"/>
      <c r="XZ193" s="52"/>
      <c r="YA193" s="52"/>
      <c r="YB193" s="52"/>
      <c r="YC193" s="52"/>
      <c r="YD193" s="52"/>
      <c r="YE193" s="52"/>
      <c r="YF193" s="52"/>
      <c r="YG193" s="52"/>
      <c r="YH193" s="52"/>
      <c r="YI193" s="52"/>
      <c r="YJ193" s="52"/>
      <c r="YK193" s="52"/>
      <c r="YL193" s="52"/>
      <c r="YM193" s="52"/>
      <c r="YN193" s="52"/>
      <c r="YO193" s="52"/>
      <c r="YP193" s="52"/>
      <c r="YQ193" s="52"/>
      <c r="YR193" s="52"/>
      <c r="YS193" s="52"/>
      <c r="YT193" s="52"/>
    </row>
    <row r="194">
      <c r="A194" s="266" t="s">
        <v>970</v>
      </c>
      <c r="B194" s="264"/>
      <c r="C194" s="264"/>
      <c r="D194" s="264"/>
      <c r="E194" s="264"/>
      <c r="F194" s="265" t="s">
        <v>971</v>
      </c>
      <c r="G194" s="265" t="s">
        <v>972</v>
      </c>
      <c r="H194" s="267"/>
      <c r="I194" s="267"/>
      <c r="J194" s="267"/>
      <c r="K194" s="267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7"/>
      <c r="W194" s="267"/>
      <c r="X194" s="267"/>
      <c r="Y194" s="267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7"/>
      <c r="AK194" s="267"/>
      <c r="AL194" s="267"/>
      <c r="AM194" s="26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7"/>
      <c r="AY194" s="267"/>
      <c r="AZ194" s="267"/>
      <c r="BA194" s="267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7"/>
      <c r="BM194" s="267"/>
      <c r="BN194" s="267"/>
      <c r="BO194" s="267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7"/>
      <c r="CA194" s="267"/>
      <c r="CB194" s="267"/>
      <c r="CC194" s="267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7"/>
      <c r="CO194" s="267"/>
      <c r="CP194" s="267"/>
      <c r="CQ194" s="267"/>
      <c r="CR194" s="268"/>
      <c r="CS194" s="268"/>
      <c r="CT194" s="268"/>
      <c r="CU194" s="268"/>
      <c r="CV194" s="268"/>
      <c r="CW194" s="268"/>
      <c r="CX194" s="268"/>
      <c r="CY194" s="268"/>
      <c r="CZ194" s="268"/>
      <c r="DA194" s="268"/>
      <c r="DB194" s="267"/>
      <c r="DC194" s="267"/>
      <c r="DD194" s="267"/>
      <c r="DE194" s="267"/>
      <c r="DF194" s="268"/>
      <c r="DG194" s="268"/>
      <c r="DH194" s="268"/>
      <c r="DI194" s="268"/>
      <c r="DJ194" s="226"/>
      <c r="DK194" s="226"/>
      <c r="DL194" s="268"/>
      <c r="DM194" s="268"/>
      <c r="DN194" s="268"/>
      <c r="DO194" s="268"/>
      <c r="DP194" s="267"/>
      <c r="DQ194" s="267"/>
      <c r="DR194" s="267"/>
      <c r="DS194" s="267"/>
      <c r="DT194" s="268"/>
      <c r="DU194" s="268"/>
      <c r="DV194" s="268"/>
      <c r="DW194" s="268"/>
      <c r="DX194" s="268"/>
      <c r="DY194" s="268"/>
      <c r="DZ194" s="268"/>
      <c r="EA194" s="268"/>
      <c r="EB194" s="268"/>
      <c r="EC194" s="268"/>
      <c r="ED194" s="267"/>
      <c r="EE194" s="267"/>
      <c r="EF194" s="267"/>
      <c r="EG194" s="267"/>
      <c r="EH194" s="268"/>
      <c r="EI194" s="268"/>
      <c r="EJ194" s="268"/>
      <c r="EK194" s="268"/>
      <c r="EL194" s="268"/>
      <c r="EM194" s="268"/>
      <c r="EN194" s="69"/>
      <c r="EO194" s="268"/>
      <c r="EP194" s="268"/>
      <c r="EQ194" s="268"/>
      <c r="ER194" s="267"/>
      <c r="ES194" s="267"/>
      <c r="ET194" s="267"/>
      <c r="EU194" s="267"/>
      <c r="EV194" s="268"/>
      <c r="EW194" s="268"/>
      <c r="EX194" s="268"/>
      <c r="EY194" s="268"/>
      <c r="EZ194" s="268"/>
      <c r="FA194" s="268"/>
      <c r="FB194" s="268"/>
      <c r="FC194" s="268"/>
      <c r="FD194" s="268"/>
      <c r="FE194" s="268"/>
      <c r="FF194" s="267"/>
      <c r="FG194" s="267"/>
      <c r="FH194" s="267"/>
      <c r="FI194" s="267"/>
      <c r="FJ194" s="268"/>
      <c r="FK194" s="268"/>
      <c r="FL194" s="226"/>
      <c r="FM194" s="226"/>
      <c r="FN194" s="268"/>
      <c r="FO194" s="268"/>
      <c r="FP194" s="268"/>
      <c r="FQ194" s="268"/>
      <c r="FR194" s="268"/>
      <c r="FS194" s="268"/>
      <c r="FT194" s="267"/>
      <c r="FU194" s="267"/>
      <c r="FV194" s="267"/>
      <c r="FW194" s="267"/>
      <c r="FX194" s="268"/>
      <c r="FY194" s="268"/>
      <c r="FZ194" s="268"/>
      <c r="GA194" s="268"/>
      <c r="GB194" s="268"/>
      <c r="GC194" s="268"/>
      <c r="GD194" s="268"/>
      <c r="GE194" s="268"/>
      <c r="GF194" s="268"/>
      <c r="GG194" s="268"/>
      <c r="GH194" s="267"/>
      <c r="GI194" s="267"/>
      <c r="GJ194" s="267"/>
      <c r="GK194" s="267"/>
      <c r="GL194" s="268"/>
      <c r="GM194" s="268"/>
      <c r="GN194" s="268"/>
      <c r="GO194" s="268"/>
      <c r="GP194" s="268"/>
      <c r="GQ194" s="268"/>
      <c r="GR194" s="268"/>
      <c r="GS194" s="268"/>
      <c r="GT194" s="268"/>
      <c r="GU194" s="268"/>
      <c r="GV194" s="267"/>
      <c r="GW194" s="267"/>
      <c r="GX194" s="267"/>
      <c r="GY194" s="267"/>
      <c r="GZ194" s="268"/>
      <c r="HA194" s="268"/>
      <c r="HB194" s="226"/>
      <c r="HC194" s="226"/>
      <c r="HD194" s="268"/>
      <c r="HE194" s="268"/>
      <c r="HF194" s="268"/>
      <c r="HG194" s="268"/>
      <c r="HH194" s="268"/>
      <c r="HI194" s="268"/>
      <c r="HJ194" s="267"/>
      <c r="HK194" s="267"/>
      <c r="HL194" s="267"/>
      <c r="HM194" s="267"/>
      <c r="HN194" s="268"/>
      <c r="HO194" s="268"/>
      <c r="HP194" s="226"/>
      <c r="HQ194" s="226"/>
      <c r="HR194" s="268"/>
      <c r="HS194" s="268"/>
      <c r="HT194" s="268"/>
      <c r="HU194" s="268"/>
      <c r="HV194" s="268"/>
      <c r="HW194" s="268"/>
      <c r="HX194" s="267"/>
      <c r="HY194" s="267"/>
      <c r="HZ194" s="267"/>
      <c r="IA194" s="267"/>
      <c r="IB194" s="268"/>
      <c r="IC194" s="268"/>
      <c r="ID194" s="268"/>
      <c r="IE194" s="268"/>
      <c r="IF194" s="268"/>
      <c r="IG194" s="268"/>
      <c r="IH194" s="268"/>
      <c r="II194" s="268"/>
      <c r="IJ194" s="268"/>
      <c r="IK194" s="268"/>
      <c r="IL194" s="267"/>
      <c r="IM194" s="267"/>
      <c r="IN194" s="267"/>
      <c r="IO194" s="267"/>
      <c r="IP194" s="268"/>
      <c r="IQ194" s="268"/>
      <c r="IR194" s="268"/>
      <c r="IS194" s="268"/>
      <c r="IT194" s="268"/>
      <c r="IU194" s="268"/>
      <c r="IV194" s="268"/>
      <c r="IW194" s="268"/>
      <c r="IX194" s="268"/>
      <c r="IY194" s="268"/>
      <c r="IZ194" s="267"/>
      <c r="JA194" s="267"/>
      <c r="JB194" s="267"/>
      <c r="JC194" s="267"/>
      <c r="JD194" s="268"/>
      <c r="JE194" s="268"/>
      <c r="JF194" s="268"/>
      <c r="JG194" s="268"/>
      <c r="JH194" s="268"/>
      <c r="JI194" s="268"/>
      <c r="JJ194" s="268"/>
      <c r="JK194" s="268"/>
      <c r="JL194" s="268"/>
      <c r="JM194" s="268"/>
      <c r="JN194" s="267"/>
      <c r="JO194" s="267"/>
      <c r="JP194" s="267"/>
      <c r="JQ194" s="267"/>
      <c r="JR194" s="268"/>
      <c r="JS194" s="268"/>
      <c r="JT194" s="268"/>
      <c r="JU194" s="268"/>
      <c r="JV194" s="268"/>
      <c r="JW194" s="268"/>
      <c r="JX194" s="268"/>
      <c r="JY194" s="268"/>
      <c r="JZ194" s="268"/>
      <c r="KA194" s="268"/>
      <c r="KB194" s="267"/>
      <c r="KC194" s="267"/>
      <c r="KD194" s="267"/>
      <c r="KE194" s="267"/>
      <c r="KF194" s="268"/>
      <c r="KG194" s="268"/>
      <c r="KH194" s="268"/>
      <c r="KI194" s="268"/>
      <c r="KJ194" s="268"/>
      <c r="KK194" s="268"/>
      <c r="KL194" s="268"/>
      <c r="KM194" s="268"/>
      <c r="KN194" s="268"/>
      <c r="KO194" s="268"/>
      <c r="KP194" s="267"/>
      <c r="KQ194" s="267"/>
      <c r="KR194" s="267"/>
      <c r="KS194" s="267"/>
      <c r="KT194" s="268"/>
      <c r="KU194" s="268"/>
      <c r="KV194" s="268"/>
      <c r="KW194" s="268"/>
      <c r="KX194" s="268"/>
      <c r="KY194" s="268"/>
      <c r="KZ194" s="268"/>
      <c r="LA194" s="268"/>
      <c r="LB194" s="268"/>
      <c r="LC194" s="268"/>
      <c r="LD194" s="267"/>
      <c r="LE194" s="267"/>
      <c r="LF194" s="267"/>
      <c r="LG194" s="267"/>
      <c r="LH194" s="268"/>
      <c r="LI194" s="268"/>
      <c r="LJ194" s="268"/>
      <c r="LK194" s="268"/>
      <c r="LL194" s="268"/>
      <c r="LM194" s="268"/>
      <c r="LN194" s="268"/>
      <c r="LO194" s="268"/>
      <c r="LP194" s="268"/>
      <c r="LQ194" s="268"/>
      <c r="LR194" s="267"/>
      <c r="LS194" s="267"/>
      <c r="LT194" s="267"/>
      <c r="LU194" s="267"/>
      <c r="LV194" s="268"/>
      <c r="LW194" s="268"/>
      <c r="LX194" s="268"/>
      <c r="LY194" s="268"/>
      <c r="LZ194" s="268"/>
      <c r="MA194" s="268"/>
      <c r="MB194" s="268"/>
      <c r="MC194" s="268"/>
      <c r="MD194" s="268"/>
      <c r="ME194" s="268"/>
      <c r="MF194" s="267"/>
      <c r="MG194" s="267"/>
      <c r="MH194" s="267"/>
      <c r="MI194" s="267"/>
      <c r="MJ194" s="268"/>
      <c r="MK194" s="268"/>
      <c r="ML194" s="268"/>
      <c r="MM194" s="268"/>
      <c r="MN194" s="268"/>
      <c r="MO194" s="268"/>
      <c r="MP194" s="268"/>
      <c r="MQ194" s="268"/>
      <c r="MR194" s="268"/>
      <c r="MS194" s="268"/>
      <c r="MT194" s="267"/>
      <c r="MU194" s="267"/>
      <c r="MV194" s="267"/>
      <c r="MW194" s="267"/>
      <c r="MX194" s="268"/>
      <c r="MY194" s="268"/>
      <c r="MZ194" s="268"/>
      <c r="NA194" s="268"/>
      <c r="NB194" s="268"/>
      <c r="NC194" s="268"/>
      <c r="ND194" s="268"/>
      <c r="NE194" s="268"/>
      <c r="NF194" s="268"/>
      <c r="NG194" s="268"/>
      <c r="NH194" s="267"/>
      <c r="NI194" s="267"/>
      <c r="NJ194" s="267"/>
      <c r="NK194" s="267"/>
      <c r="NL194" s="268"/>
      <c r="NM194" s="268"/>
      <c r="NN194" s="268"/>
      <c r="NO194" s="268"/>
      <c r="NP194" s="268"/>
      <c r="NQ194" s="268"/>
      <c r="NR194" s="268"/>
      <c r="NS194" s="268"/>
      <c r="NT194" s="268"/>
      <c r="NU194" s="268"/>
      <c r="NV194" s="267"/>
      <c r="NW194" s="267"/>
      <c r="NX194" s="267"/>
      <c r="NY194" s="267"/>
      <c r="NZ194" s="268"/>
      <c r="OA194" s="268"/>
      <c r="OB194" s="268"/>
      <c r="OC194" s="268"/>
      <c r="OD194" s="268"/>
      <c r="OE194" s="268"/>
      <c r="OF194" s="268"/>
      <c r="OG194" s="268"/>
      <c r="OH194" s="268"/>
      <c r="OI194" s="268"/>
      <c r="OJ194" s="267"/>
      <c r="OK194" s="267"/>
      <c r="OL194" s="267"/>
      <c r="OM194" s="267"/>
      <c r="ON194" s="268"/>
      <c r="OO194" s="268"/>
      <c r="OP194" s="268"/>
      <c r="OQ194" s="268"/>
      <c r="OR194" s="268"/>
      <c r="OS194" s="268"/>
      <c r="OT194" s="268"/>
      <c r="OU194" s="268"/>
      <c r="OV194" s="268"/>
      <c r="OW194" s="268"/>
      <c r="OX194" s="267"/>
      <c r="OY194" s="267"/>
      <c r="OZ194" s="267"/>
      <c r="PA194" s="267"/>
      <c r="PB194" s="268"/>
      <c r="PC194" s="268"/>
      <c r="PD194" s="269"/>
      <c r="PE194" s="269"/>
      <c r="PF194" s="268"/>
      <c r="PG194" s="268"/>
      <c r="PH194" s="268"/>
      <c r="PI194" s="268"/>
      <c r="PJ194" s="268"/>
      <c r="PK194" s="268"/>
      <c r="PL194" s="267"/>
      <c r="PM194" s="267"/>
      <c r="PN194" s="267"/>
      <c r="PO194" s="267"/>
      <c r="PP194" s="268"/>
      <c r="PQ194" s="268"/>
      <c r="PR194" s="269"/>
      <c r="PS194" s="269"/>
      <c r="PT194" s="268"/>
      <c r="PU194" s="268"/>
      <c r="PV194" s="268"/>
      <c r="PW194" s="268"/>
      <c r="PX194" s="268"/>
      <c r="PY194" s="268"/>
      <c r="PZ194" s="267"/>
      <c r="QA194" s="267"/>
      <c r="QB194" s="267"/>
      <c r="QC194" s="267"/>
      <c r="QD194" s="268"/>
      <c r="QE194" s="268"/>
      <c r="QF194" s="268"/>
      <c r="QG194" s="268"/>
      <c r="QH194" s="268"/>
      <c r="QI194" s="268"/>
      <c r="QJ194" s="268"/>
      <c r="QK194" s="268"/>
      <c r="QL194" s="268"/>
      <c r="QM194" s="268"/>
      <c r="QN194" s="267"/>
      <c r="QO194" s="267"/>
      <c r="QP194" s="267"/>
      <c r="QQ194" s="267"/>
      <c r="QR194" s="268"/>
      <c r="QS194" s="268"/>
      <c r="QT194" s="268"/>
      <c r="QU194" s="268"/>
      <c r="QV194" s="268"/>
      <c r="QW194" s="268"/>
      <c r="QX194" s="268"/>
      <c r="QY194" s="268"/>
      <c r="QZ194" s="268"/>
      <c r="RA194" s="268"/>
      <c r="RB194" s="267"/>
      <c r="RC194" s="267"/>
      <c r="RD194" s="267"/>
      <c r="RE194" s="267"/>
      <c r="RF194" s="268"/>
      <c r="RG194" s="268"/>
      <c r="RH194" s="268"/>
      <c r="RI194" s="268"/>
      <c r="RJ194" s="268"/>
      <c r="RK194" s="268"/>
      <c r="RL194" s="269"/>
      <c r="RM194" s="269"/>
      <c r="RN194" s="268"/>
      <c r="RO194" s="268"/>
      <c r="RP194" s="267"/>
      <c r="RQ194" s="267"/>
      <c r="RR194" s="267"/>
      <c r="RS194" s="267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267"/>
      <c r="SE194" s="267"/>
      <c r="SF194" s="267"/>
      <c r="SG194" s="267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267"/>
      <c r="SS194" s="267"/>
      <c r="ST194" s="267"/>
      <c r="SU194" s="267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267"/>
      <c r="TG194" s="267"/>
      <c r="TH194" s="267"/>
      <c r="TI194" s="267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267"/>
      <c r="TU194" s="267"/>
      <c r="TV194" s="267"/>
      <c r="TW194" s="267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267"/>
      <c r="UI194" s="267"/>
      <c r="UJ194" s="267"/>
      <c r="UK194" s="267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7"/>
      <c r="UW194" s="267"/>
      <c r="UX194" s="267"/>
      <c r="UY194" s="267"/>
      <c r="UZ194" s="268"/>
      <c r="VA194" s="268"/>
      <c r="VB194" s="268"/>
      <c r="VC194" s="268"/>
      <c r="VD194" s="268"/>
      <c r="VE194" s="268"/>
      <c r="VF194" s="268"/>
      <c r="VG194" s="268"/>
      <c r="VH194" s="268"/>
      <c r="VI194" s="268"/>
      <c r="VJ194" s="267"/>
      <c r="VK194" s="267"/>
      <c r="VL194" s="267"/>
      <c r="VM194" s="267"/>
      <c r="VN194" s="268"/>
      <c r="VO194" s="268"/>
      <c r="VP194" s="268"/>
      <c r="VQ194" s="268"/>
      <c r="VR194" s="268"/>
      <c r="VS194" s="268"/>
      <c r="VT194" s="268"/>
      <c r="VU194" s="268"/>
      <c r="VV194" s="268"/>
      <c r="VW194" s="268"/>
      <c r="VX194" s="267"/>
      <c r="VY194" s="267"/>
      <c r="VZ194" s="267"/>
      <c r="WA194" s="267"/>
      <c r="WB194" s="268"/>
      <c r="WC194" s="268"/>
      <c r="WD194" s="268"/>
      <c r="WE194" s="268"/>
      <c r="WF194" s="268"/>
      <c r="WG194" s="268"/>
      <c r="WH194" s="268"/>
      <c r="WI194" s="268"/>
      <c r="WJ194" s="268"/>
      <c r="WK194" s="268"/>
      <c r="WL194" s="267"/>
      <c r="WM194" s="267"/>
      <c r="WN194" s="267"/>
      <c r="WO194" s="267"/>
      <c r="WP194" s="268"/>
      <c r="WQ194" s="268"/>
      <c r="WR194" s="268"/>
      <c r="WS194" s="268"/>
      <c r="WT194" s="268"/>
      <c r="WU194" s="268"/>
      <c r="WV194" s="268"/>
      <c r="WW194" s="268"/>
      <c r="WX194" s="268"/>
      <c r="WY194" s="268"/>
      <c r="WZ194" s="268"/>
      <c r="XA194" s="270"/>
      <c r="XB194" s="270"/>
      <c r="XC194" s="270"/>
      <c r="XD194" s="270"/>
      <c r="XE194" s="270"/>
      <c r="XF194" s="270"/>
      <c r="XG194" s="270"/>
      <c r="XH194" s="270"/>
      <c r="XI194" s="270"/>
      <c r="XJ194" s="270"/>
      <c r="XK194" s="270"/>
      <c r="XL194" s="270"/>
      <c r="XM194" s="270"/>
      <c r="XN194" s="270"/>
      <c r="XO194" s="270"/>
      <c r="XP194" s="270"/>
      <c r="XQ194" s="270"/>
      <c r="XR194" s="270"/>
      <c r="XS194" s="270"/>
      <c r="XT194" s="270"/>
      <c r="XU194" s="270"/>
      <c r="XV194" s="270"/>
      <c r="XW194" s="270"/>
      <c r="XX194" s="270"/>
      <c r="XY194" s="270"/>
      <c r="XZ194" s="270"/>
      <c r="YA194" s="270"/>
      <c r="YB194" s="270"/>
      <c r="YC194" s="270"/>
      <c r="YD194" s="270"/>
      <c r="YE194" s="270"/>
      <c r="YF194" s="270"/>
      <c r="YG194" s="270"/>
      <c r="YH194" s="270"/>
      <c r="YI194" s="270"/>
      <c r="YJ194" s="270"/>
      <c r="YK194" s="270"/>
      <c r="YL194" s="270"/>
      <c r="YM194" s="270"/>
      <c r="YN194" s="270"/>
      <c r="YO194" s="270"/>
      <c r="YP194" s="270"/>
      <c r="YQ194" s="270"/>
      <c r="YR194" s="270"/>
      <c r="YS194" s="270"/>
      <c r="YT194" s="270"/>
    </row>
    <row r="195">
      <c r="A195" s="266" t="s">
        <v>973</v>
      </c>
      <c r="B195" s="264"/>
      <c r="C195" s="264"/>
      <c r="D195" s="264"/>
      <c r="E195" s="264"/>
      <c r="F195" s="265"/>
      <c r="G195" s="265"/>
      <c r="H195" s="267"/>
      <c r="I195" s="267"/>
      <c r="J195" s="267"/>
      <c r="K195" s="267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7"/>
      <c r="W195" s="267"/>
      <c r="X195" s="267"/>
      <c r="Y195" s="267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7"/>
      <c r="AK195" s="267"/>
      <c r="AL195" s="267"/>
      <c r="AM195" s="26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7"/>
      <c r="AY195" s="267"/>
      <c r="AZ195" s="267"/>
      <c r="BA195" s="267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7"/>
      <c r="BM195" s="267"/>
      <c r="BN195" s="267"/>
      <c r="BO195" s="267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7"/>
      <c r="CA195" s="267"/>
      <c r="CB195" s="267"/>
      <c r="CC195" s="267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7"/>
      <c r="CO195" s="267"/>
      <c r="CP195" s="267"/>
      <c r="CQ195" s="267"/>
      <c r="CR195" s="268"/>
      <c r="CS195" s="268"/>
      <c r="CT195" s="268"/>
      <c r="CU195" s="268"/>
      <c r="CV195" s="268"/>
      <c r="CW195" s="268"/>
      <c r="CX195" s="268"/>
      <c r="CY195" s="268"/>
      <c r="CZ195" s="268"/>
      <c r="DA195" s="268"/>
      <c r="DB195" s="267"/>
      <c r="DC195" s="267"/>
      <c r="DD195" s="267"/>
      <c r="DE195" s="267"/>
      <c r="DF195" s="268"/>
      <c r="DG195" s="268"/>
      <c r="DH195" s="268"/>
      <c r="DI195" s="268"/>
      <c r="DJ195" s="226"/>
      <c r="DK195" s="226"/>
      <c r="DL195" s="268"/>
      <c r="DM195" s="268"/>
      <c r="DN195" s="268"/>
      <c r="DO195" s="268"/>
      <c r="DP195" s="267"/>
      <c r="DQ195" s="267"/>
      <c r="DR195" s="267"/>
      <c r="DS195" s="267"/>
      <c r="DT195" s="268"/>
      <c r="DU195" s="268"/>
      <c r="DV195" s="268"/>
      <c r="DW195" s="268"/>
      <c r="DX195" s="268"/>
      <c r="DY195" s="268"/>
      <c r="DZ195" s="268"/>
      <c r="EA195" s="268"/>
      <c r="EB195" s="268"/>
      <c r="EC195" s="268"/>
      <c r="ED195" s="267"/>
      <c r="EE195" s="267"/>
      <c r="EF195" s="267"/>
      <c r="EG195" s="267"/>
      <c r="EH195" s="268"/>
      <c r="EI195" s="268"/>
      <c r="EJ195" s="268"/>
      <c r="EK195" s="268"/>
      <c r="EL195" s="268"/>
      <c r="EM195" s="268"/>
      <c r="EN195" s="69"/>
      <c r="EO195" s="268"/>
      <c r="EP195" s="268"/>
      <c r="EQ195" s="268"/>
      <c r="ER195" s="267"/>
      <c r="ES195" s="267"/>
      <c r="ET195" s="267"/>
      <c r="EU195" s="267"/>
      <c r="EV195" s="268"/>
      <c r="EW195" s="268"/>
      <c r="EX195" s="268"/>
      <c r="EY195" s="268"/>
      <c r="EZ195" s="268"/>
      <c r="FA195" s="268"/>
      <c r="FB195" s="268"/>
      <c r="FC195" s="268"/>
      <c r="FD195" s="268"/>
      <c r="FE195" s="268"/>
      <c r="FF195" s="267"/>
      <c r="FG195" s="267"/>
      <c r="FH195" s="267"/>
      <c r="FI195" s="267"/>
      <c r="FJ195" s="268"/>
      <c r="FK195" s="268"/>
      <c r="FL195" s="226"/>
      <c r="FM195" s="226"/>
      <c r="FN195" s="268"/>
      <c r="FO195" s="268"/>
      <c r="FP195" s="268"/>
      <c r="FQ195" s="268"/>
      <c r="FR195" s="268"/>
      <c r="FS195" s="268"/>
      <c r="FT195" s="267"/>
      <c r="FU195" s="267"/>
      <c r="FV195" s="267"/>
      <c r="FW195" s="267"/>
      <c r="FX195" s="268"/>
      <c r="FY195" s="268"/>
      <c r="FZ195" s="268"/>
      <c r="GA195" s="268"/>
      <c r="GB195" s="268"/>
      <c r="GC195" s="268"/>
      <c r="GD195" s="268"/>
      <c r="GE195" s="268"/>
      <c r="GF195" s="268"/>
      <c r="GG195" s="268"/>
      <c r="GH195" s="267"/>
      <c r="GI195" s="267"/>
      <c r="GJ195" s="267"/>
      <c r="GK195" s="267"/>
      <c r="GL195" s="268"/>
      <c r="GM195" s="268"/>
      <c r="GN195" s="268"/>
      <c r="GO195" s="268"/>
      <c r="GP195" s="268"/>
      <c r="GQ195" s="268"/>
      <c r="GR195" s="268"/>
      <c r="GS195" s="268"/>
      <c r="GT195" s="268"/>
      <c r="GU195" s="268"/>
      <c r="GV195" s="267"/>
      <c r="GW195" s="267"/>
      <c r="GX195" s="267"/>
      <c r="GY195" s="267"/>
      <c r="GZ195" s="268"/>
      <c r="HA195" s="268"/>
      <c r="HB195" s="226"/>
      <c r="HC195" s="226"/>
      <c r="HD195" s="268"/>
      <c r="HE195" s="268"/>
      <c r="HF195" s="268"/>
      <c r="HG195" s="268"/>
      <c r="HH195" s="268"/>
      <c r="HI195" s="268"/>
      <c r="HJ195" s="267"/>
      <c r="HK195" s="267"/>
      <c r="HL195" s="267"/>
      <c r="HM195" s="267"/>
      <c r="HN195" s="268"/>
      <c r="HO195" s="268"/>
      <c r="HP195" s="226"/>
      <c r="HQ195" s="226"/>
      <c r="HR195" s="268"/>
      <c r="HS195" s="268"/>
      <c r="HT195" s="268"/>
      <c r="HU195" s="268"/>
      <c r="HV195" s="268"/>
      <c r="HW195" s="268"/>
      <c r="HX195" s="267"/>
      <c r="HY195" s="267"/>
      <c r="HZ195" s="267"/>
      <c r="IA195" s="267"/>
      <c r="IB195" s="268"/>
      <c r="IC195" s="268"/>
      <c r="ID195" s="268"/>
      <c r="IE195" s="268"/>
      <c r="IF195" s="268"/>
      <c r="IG195" s="268"/>
      <c r="IH195" s="268"/>
      <c r="II195" s="268"/>
      <c r="IJ195" s="268"/>
      <c r="IK195" s="268"/>
      <c r="IL195" s="267"/>
      <c r="IM195" s="267"/>
      <c r="IN195" s="267"/>
      <c r="IO195" s="267"/>
      <c r="IP195" s="268"/>
      <c r="IQ195" s="268"/>
      <c r="IR195" s="268"/>
      <c r="IS195" s="268"/>
      <c r="IT195" s="268"/>
      <c r="IU195" s="268"/>
      <c r="IV195" s="268"/>
      <c r="IW195" s="268"/>
      <c r="IX195" s="268"/>
      <c r="IY195" s="268"/>
      <c r="IZ195" s="267"/>
      <c r="JA195" s="267"/>
      <c r="JB195" s="267"/>
      <c r="JC195" s="267"/>
      <c r="JD195" s="268"/>
      <c r="JE195" s="268"/>
      <c r="JF195" s="268"/>
      <c r="JG195" s="268"/>
      <c r="JH195" s="268"/>
      <c r="JI195" s="268"/>
      <c r="JJ195" s="268"/>
      <c r="JK195" s="268"/>
      <c r="JL195" s="268"/>
      <c r="JM195" s="268"/>
      <c r="JN195" s="267"/>
      <c r="JO195" s="267"/>
      <c r="JP195" s="267"/>
      <c r="JQ195" s="267"/>
      <c r="JR195" s="268"/>
      <c r="JS195" s="268"/>
      <c r="JT195" s="268"/>
      <c r="JU195" s="268"/>
      <c r="JV195" s="268"/>
      <c r="JW195" s="268"/>
      <c r="JX195" s="268"/>
      <c r="JY195" s="268"/>
      <c r="JZ195" s="268"/>
      <c r="KA195" s="268"/>
      <c r="KB195" s="267"/>
      <c r="KC195" s="267"/>
      <c r="KD195" s="267"/>
      <c r="KE195" s="267"/>
      <c r="KF195" s="268"/>
      <c r="KG195" s="268"/>
      <c r="KH195" s="268"/>
      <c r="KI195" s="268"/>
      <c r="KJ195" s="268"/>
      <c r="KK195" s="268"/>
      <c r="KL195" s="268"/>
      <c r="KM195" s="268"/>
      <c r="KN195" s="268"/>
      <c r="KO195" s="268"/>
      <c r="KP195" s="267"/>
      <c r="KQ195" s="267"/>
      <c r="KR195" s="267"/>
      <c r="KS195" s="267"/>
      <c r="KT195" s="268"/>
      <c r="KU195" s="268"/>
      <c r="KV195" s="268"/>
      <c r="KW195" s="268"/>
      <c r="KX195" s="268"/>
      <c r="KY195" s="268"/>
      <c r="KZ195" s="268"/>
      <c r="LA195" s="268"/>
      <c r="LB195" s="268"/>
      <c r="LC195" s="268"/>
      <c r="LD195" s="267"/>
      <c r="LE195" s="267"/>
      <c r="LF195" s="267"/>
      <c r="LG195" s="267"/>
      <c r="LH195" s="268"/>
      <c r="LI195" s="268"/>
      <c r="LJ195" s="268"/>
      <c r="LK195" s="268"/>
      <c r="LL195" s="268"/>
      <c r="LM195" s="268"/>
      <c r="LN195" s="268"/>
      <c r="LO195" s="268"/>
      <c r="LP195" s="268"/>
      <c r="LQ195" s="268"/>
      <c r="LR195" s="267"/>
      <c r="LS195" s="267"/>
      <c r="LT195" s="267"/>
      <c r="LU195" s="267"/>
      <c r="LV195" s="268"/>
      <c r="LW195" s="268"/>
      <c r="LX195" s="268"/>
      <c r="LY195" s="268"/>
      <c r="LZ195" s="268"/>
      <c r="MA195" s="268"/>
      <c r="MB195" s="268"/>
      <c r="MC195" s="268"/>
      <c r="MD195" s="268"/>
      <c r="ME195" s="268"/>
      <c r="MF195" s="267"/>
      <c r="MG195" s="267"/>
      <c r="MH195" s="267"/>
      <c r="MI195" s="267"/>
      <c r="MJ195" s="268"/>
      <c r="MK195" s="268"/>
      <c r="ML195" s="268"/>
      <c r="MM195" s="268"/>
      <c r="MN195" s="268"/>
      <c r="MO195" s="268"/>
      <c r="MP195" s="268"/>
      <c r="MQ195" s="268"/>
      <c r="MR195" s="268"/>
      <c r="MS195" s="268"/>
      <c r="MT195" s="267"/>
      <c r="MU195" s="267"/>
      <c r="MV195" s="267"/>
      <c r="MW195" s="267"/>
      <c r="MX195" s="268"/>
      <c r="MY195" s="268"/>
      <c r="MZ195" s="268"/>
      <c r="NA195" s="268"/>
      <c r="NB195" s="268"/>
      <c r="NC195" s="268"/>
      <c r="ND195" s="268"/>
      <c r="NE195" s="268"/>
      <c r="NF195" s="268"/>
      <c r="NG195" s="268"/>
      <c r="NH195" s="267"/>
      <c r="NI195" s="267"/>
      <c r="NJ195" s="267"/>
      <c r="NK195" s="267"/>
      <c r="NL195" s="268"/>
      <c r="NM195" s="268"/>
      <c r="NN195" s="268"/>
      <c r="NO195" s="268"/>
      <c r="NP195" s="268"/>
      <c r="NQ195" s="268"/>
      <c r="NR195" s="268"/>
      <c r="NS195" s="268"/>
      <c r="NT195" s="268"/>
      <c r="NU195" s="268"/>
      <c r="NV195" s="267"/>
      <c r="NW195" s="267"/>
      <c r="NX195" s="267"/>
      <c r="NY195" s="267"/>
      <c r="NZ195" s="268"/>
      <c r="OA195" s="268"/>
      <c r="OB195" s="268"/>
      <c r="OC195" s="268"/>
      <c r="OD195" s="268"/>
      <c r="OE195" s="268"/>
      <c r="OF195" s="268"/>
      <c r="OG195" s="268"/>
      <c r="OH195" s="268"/>
      <c r="OI195" s="268"/>
      <c r="OJ195" s="267"/>
      <c r="OK195" s="267"/>
      <c r="OL195" s="267"/>
      <c r="OM195" s="267"/>
      <c r="ON195" s="268"/>
      <c r="OO195" s="268"/>
      <c r="OP195" s="268"/>
      <c r="OQ195" s="268"/>
      <c r="OR195" s="268"/>
      <c r="OS195" s="268"/>
      <c r="OT195" s="268"/>
      <c r="OU195" s="268"/>
      <c r="OV195" s="268"/>
      <c r="OW195" s="268"/>
      <c r="OX195" s="267"/>
      <c r="OY195" s="267"/>
      <c r="OZ195" s="267"/>
      <c r="PA195" s="267"/>
      <c r="PB195" s="268"/>
      <c r="PC195" s="268"/>
      <c r="PD195" s="269"/>
      <c r="PE195" s="269"/>
      <c r="PF195" s="268"/>
      <c r="PG195" s="268"/>
      <c r="PH195" s="268"/>
      <c r="PI195" s="268"/>
      <c r="PJ195" s="268"/>
      <c r="PK195" s="268"/>
      <c r="PL195" s="267"/>
      <c r="PM195" s="267"/>
      <c r="PN195" s="267"/>
      <c r="PO195" s="267"/>
      <c r="PP195" s="268"/>
      <c r="PQ195" s="268"/>
      <c r="PR195" s="269"/>
      <c r="PS195" s="269"/>
      <c r="PT195" s="268"/>
      <c r="PU195" s="268"/>
      <c r="PV195" s="268"/>
      <c r="PW195" s="268"/>
      <c r="PX195" s="268"/>
      <c r="PY195" s="268"/>
      <c r="PZ195" s="267"/>
      <c r="QA195" s="267"/>
      <c r="QB195" s="267"/>
      <c r="QC195" s="267"/>
      <c r="QD195" s="268"/>
      <c r="QE195" s="268"/>
      <c r="QF195" s="268"/>
      <c r="QG195" s="268"/>
      <c r="QH195" s="268"/>
      <c r="QI195" s="268"/>
      <c r="QJ195" s="268"/>
      <c r="QK195" s="268"/>
      <c r="QL195" s="268"/>
      <c r="QM195" s="268"/>
      <c r="QN195" s="267"/>
      <c r="QO195" s="267"/>
      <c r="QP195" s="267"/>
      <c r="QQ195" s="267"/>
      <c r="QR195" s="268"/>
      <c r="QS195" s="268"/>
      <c r="QT195" s="268"/>
      <c r="QU195" s="268"/>
      <c r="QV195" s="268"/>
      <c r="QW195" s="268"/>
      <c r="QX195" s="268"/>
      <c r="QY195" s="268"/>
      <c r="QZ195" s="268"/>
      <c r="RA195" s="268"/>
      <c r="RB195" s="267"/>
      <c r="RC195" s="267"/>
      <c r="RD195" s="267"/>
      <c r="RE195" s="267"/>
      <c r="RF195" s="268"/>
      <c r="RG195" s="268"/>
      <c r="RH195" s="268"/>
      <c r="RI195" s="268"/>
      <c r="RJ195" s="268"/>
      <c r="RK195" s="268"/>
      <c r="RL195" s="269"/>
      <c r="RM195" s="269"/>
      <c r="RN195" s="268"/>
      <c r="RO195" s="268"/>
      <c r="RP195" s="267"/>
      <c r="RQ195" s="267"/>
      <c r="RR195" s="267"/>
      <c r="RS195" s="267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267"/>
      <c r="SE195" s="267"/>
      <c r="SF195" s="267"/>
      <c r="SG195" s="267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267"/>
      <c r="SS195" s="267"/>
      <c r="ST195" s="267"/>
      <c r="SU195" s="267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267"/>
      <c r="TG195" s="267"/>
      <c r="TH195" s="267"/>
      <c r="TI195" s="267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267"/>
      <c r="TU195" s="267"/>
      <c r="TV195" s="267"/>
      <c r="TW195" s="267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71" t="s">
        <v>974</v>
      </c>
      <c r="UH195" s="267"/>
      <c r="UI195" s="267"/>
      <c r="UJ195" s="267"/>
      <c r="UK195" s="267"/>
      <c r="UL195" s="268"/>
      <c r="UM195" s="268"/>
      <c r="UN195" s="268"/>
      <c r="UO195" s="268"/>
      <c r="UP195" s="268"/>
      <c r="UQ195" s="268"/>
      <c r="UR195" s="268"/>
      <c r="UT195" s="268"/>
      <c r="UU195" s="268"/>
      <c r="UV195" s="267"/>
      <c r="UW195" s="267"/>
      <c r="UX195" s="267"/>
      <c r="UY195" s="267"/>
      <c r="UZ195" s="268"/>
      <c r="VA195" s="268"/>
      <c r="VB195" s="268"/>
      <c r="VC195" s="268"/>
      <c r="VD195" s="268"/>
      <c r="VE195" s="268"/>
      <c r="VF195" s="268"/>
      <c r="VG195" s="268"/>
      <c r="VH195" s="268"/>
      <c r="VI195" s="268"/>
      <c r="VJ195" s="267"/>
      <c r="VK195" s="267"/>
      <c r="VL195" s="267"/>
      <c r="VM195" s="267"/>
      <c r="VN195" s="268"/>
      <c r="VO195" s="268"/>
      <c r="VP195" s="268"/>
      <c r="VQ195" s="268"/>
      <c r="VR195" s="268"/>
      <c r="VS195" s="268"/>
      <c r="VT195" s="268"/>
      <c r="VU195" s="268"/>
      <c r="VV195" s="268"/>
      <c r="VW195" s="268"/>
      <c r="VX195" s="267"/>
      <c r="VY195" s="267"/>
      <c r="VZ195" s="267"/>
      <c r="WA195" s="267"/>
      <c r="WB195" s="268"/>
      <c r="WC195" s="268"/>
      <c r="WD195" s="268"/>
      <c r="WE195" s="268"/>
      <c r="WF195" s="268"/>
      <c r="WG195" s="268"/>
      <c r="WH195" s="268"/>
      <c r="WI195" s="268"/>
      <c r="WJ195" s="268"/>
      <c r="WK195" s="268"/>
      <c r="WL195" s="267"/>
      <c r="WM195" s="267"/>
      <c r="WN195" s="267"/>
      <c r="WO195" s="267"/>
      <c r="WP195" s="268"/>
      <c r="WQ195" s="268"/>
      <c r="WR195" s="268"/>
      <c r="WS195" s="268"/>
      <c r="WT195" s="268"/>
      <c r="WU195" s="268"/>
      <c r="WV195" s="268"/>
      <c r="WW195" s="268"/>
      <c r="WX195" s="268"/>
      <c r="WY195" s="268"/>
      <c r="WZ195" s="268"/>
      <c r="XA195" s="270"/>
      <c r="XB195" s="270"/>
      <c r="XC195" s="270"/>
      <c r="XD195" s="270"/>
      <c r="XE195" s="270"/>
      <c r="XF195" s="270"/>
      <c r="XG195" s="270"/>
      <c r="XH195" s="270"/>
      <c r="XI195" s="270"/>
      <c r="XJ195" s="270"/>
      <c r="XK195" s="270"/>
      <c r="XL195" s="270"/>
      <c r="XM195" s="270"/>
      <c r="XN195" s="270"/>
      <c r="XO195" s="270"/>
      <c r="XP195" s="270"/>
      <c r="XQ195" s="270"/>
      <c r="XR195" s="270"/>
      <c r="XS195" s="270"/>
      <c r="XT195" s="270"/>
      <c r="XU195" s="270"/>
      <c r="XV195" s="270"/>
      <c r="XW195" s="270"/>
      <c r="XX195" s="270"/>
      <c r="XY195" s="270"/>
      <c r="XZ195" s="270"/>
      <c r="YA195" s="270"/>
      <c r="YB195" s="270"/>
      <c r="YC195" s="270"/>
      <c r="YD195" s="270"/>
      <c r="YE195" s="270"/>
      <c r="YF195" s="270"/>
      <c r="YG195" s="270"/>
      <c r="YH195" s="270"/>
      <c r="YI195" s="270"/>
      <c r="YJ195" s="270"/>
      <c r="YK195" s="270"/>
      <c r="YL195" s="270"/>
      <c r="YM195" s="270"/>
      <c r="YN195" s="270"/>
      <c r="YO195" s="270"/>
      <c r="YP195" s="270"/>
      <c r="YQ195" s="270"/>
      <c r="YR195" s="270"/>
      <c r="YS195" s="270"/>
      <c r="YT195" s="270"/>
    </row>
    <row r="196">
      <c r="A196" s="266" t="s">
        <v>975</v>
      </c>
      <c r="B196" s="264"/>
      <c r="C196" s="264"/>
      <c r="D196" s="264"/>
      <c r="E196" s="264"/>
      <c r="F196" s="272" t="s">
        <v>976</v>
      </c>
      <c r="G196" s="272" t="s">
        <v>977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6"/>
      <c r="DK196" s="226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72" t="s">
        <v>978</v>
      </c>
      <c r="FH196" s="267"/>
      <c r="FI196" s="267"/>
      <c r="FJ196" s="268"/>
      <c r="FK196" s="268"/>
      <c r="FL196" s="226"/>
      <c r="FM196" s="226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51" t="s">
        <v>30</v>
      </c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6"/>
      <c r="HC196" s="226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6"/>
      <c r="HQ196" s="226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78" t="s">
        <v>979</v>
      </c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54" t="s">
        <v>24</v>
      </c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7"/>
      <c r="UW196" s="267"/>
      <c r="UX196" s="267"/>
      <c r="UY196" s="267"/>
      <c r="UZ196" s="268"/>
      <c r="VA196" s="268"/>
      <c r="VB196" s="268"/>
      <c r="VC196" s="268"/>
      <c r="VD196" s="268"/>
      <c r="VE196" s="268"/>
      <c r="VF196" s="268"/>
      <c r="VG196" s="268"/>
      <c r="VH196" s="268"/>
      <c r="VI196" s="268"/>
      <c r="VJ196" s="267"/>
      <c r="VK196" s="267"/>
      <c r="VL196" s="267"/>
      <c r="VM196" s="267"/>
      <c r="VN196" s="268"/>
      <c r="VO196" s="268"/>
      <c r="VP196" s="268"/>
      <c r="VQ196" s="268"/>
      <c r="VR196" s="268"/>
      <c r="VS196" s="268"/>
      <c r="VT196" s="268"/>
      <c r="VU196" s="268"/>
      <c r="VV196" s="268"/>
      <c r="VW196" s="268"/>
      <c r="VX196" s="267"/>
      <c r="VY196" s="267"/>
      <c r="VZ196" s="267"/>
      <c r="WA196" s="267"/>
      <c r="WB196" s="268"/>
      <c r="WC196" s="268"/>
      <c r="WD196" s="268"/>
      <c r="WE196" s="268"/>
      <c r="WF196" s="268"/>
      <c r="WG196" s="268"/>
      <c r="WH196" s="268"/>
      <c r="WI196" s="268"/>
      <c r="WJ196" s="268"/>
      <c r="WK196" s="268"/>
      <c r="WL196" s="267"/>
      <c r="WM196" s="267"/>
      <c r="WN196" s="267"/>
      <c r="WO196" s="267"/>
      <c r="WP196" s="268"/>
      <c r="WQ196" s="268"/>
      <c r="WR196" s="268"/>
      <c r="WS196" s="268"/>
      <c r="WT196" s="268"/>
      <c r="WU196" s="268"/>
      <c r="WV196" s="268"/>
      <c r="WW196" s="268"/>
      <c r="WX196" s="268"/>
      <c r="WY196" s="268"/>
      <c r="WZ196" s="268"/>
      <c r="XA196" s="270"/>
      <c r="XB196" s="270"/>
      <c r="XC196" s="270"/>
      <c r="XD196" s="270"/>
      <c r="XE196" s="270"/>
      <c r="XF196" s="270"/>
      <c r="XG196" s="270"/>
      <c r="XH196" s="270"/>
      <c r="XI196" s="270"/>
      <c r="XJ196" s="270"/>
      <c r="XK196" s="270"/>
      <c r="XL196" s="270"/>
      <c r="XM196" s="270"/>
      <c r="XN196" s="270"/>
      <c r="XO196" s="270"/>
      <c r="XP196" s="270"/>
      <c r="XQ196" s="270"/>
      <c r="XR196" s="270"/>
      <c r="XS196" s="270"/>
      <c r="XT196" s="270"/>
      <c r="XU196" s="270"/>
      <c r="XV196" s="270"/>
      <c r="XW196" s="270"/>
      <c r="XX196" s="270"/>
      <c r="XY196" s="270"/>
      <c r="XZ196" s="270"/>
      <c r="YA196" s="270"/>
      <c r="YB196" s="270"/>
      <c r="YC196" s="270"/>
      <c r="YD196" s="270"/>
      <c r="YE196" s="270"/>
      <c r="YF196" s="270"/>
      <c r="YG196" s="270"/>
      <c r="YH196" s="270"/>
      <c r="YI196" s="270"/>
      <c r="YJ196" s="270"/>
      <c r="YK196" s="270"/>
      <c r="YL196" s="270"/>
      <c r="YM196" s="270"/>
      <c r="YN196" s="270"/>
      <c r="YO196" s="270"/>
      <c r="YP196" s="270"/>
      <c r="YQ196" s="270"/>
      <c r="YR196" s="270"/>
      <c r="YS196" s="270"/>
      <c r="YT196" s="270"/>
    </row>
    <row r="197">
      <c r="A197" s="263" t="s">
        <v>980</v>
      </c>
      <c r="B197" s="264"/>
      <c r="C197" s="264"/>
      <c r="D197" s="264"/>
      <c r="E197" s="264"/>
      <c r="F197" s="265" t="s">
        <v>981</v>
      </c>
      <c r="G197" s="265" t="s">
        <v>982</v>
      </c>
      <c r="H197" s="50"/>
      <c r="I197" s="50"/>
      <c r="J197" s="50"/>
      <c r="K197" s="50"/>
      <c r="L197" s="51"/>
      <c r="M197" s="51"/>
      <c r="N197" s="51"/>
      <c r="O197" s="51"/>
      <c r="P197" s="51" t="s">
        <v>233</v>
      </c>
      <c r="Q197" s="51" t="s">
        <v>208</v>
      </c>
      <c r="R197" s="51"/>
      <c r="S197" s="51"/>
      <c r="T197" s="51"/>
      <c r="U197" s="51"/>
      <c r="V197" s="50"/>
      <c r="W197" s="50"/>
      <c r="X197" s="50"/>
      <c r="Y197" s="50"/>
      <c r="Z197" s="51" t="s">
        <v>180</v>
      </c>
      <c r="AA197" s="51" t="s">
        <v>328</v>
      </c>
      <c r="AB197" s="51"/>
      <c r="AC197" s="51"/>
      <c r="AD197" s="51"/>
      <c r="AE197" s="51"/>
      <c r="AF197" s="51"/>
      <c r="AG197" s="51"/>
      <c r="AH197" s="51"/>
      <c r="AI197" s="51"/>
      <c r="AJ197" s="50"/>
      <c r="AK197" s="50"/>
      <c r="AL197" s="50"/>
      <c r="AM197" s="50"/>
      <c r="AN197" s="51"/>
      <c r="AO197" s="51"/>
      <c r="AP197" s="54" t="s">
        <v>209</v>
      </c>
      <c r="AQ197" s="51" t="s">
        <v>180</v>
      </c>
      <c r="AR197" s="51"/>
      <c r="AS197" s="51"/>
      <c r="AT197" s="51"/>
      <c r="AU197" s="51"/>
      <c r="AV197" s="51"/>
      <c r="AW197" s="51"/>
      <c r="AX197" s="50"/>
      <c r="AY197" s="50"/>
      <c r="AZ197" s="50"/>
      <c r="BA197" s="50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0"/>
      <c r="BM197" s="50"/>
      <c r="BN197" s="50"/>
      <c r="BO197" s="50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0"/>
      <c r="CA197" s="50"/>
      <c r="CB197" s="50"/>
      <c r="CC197" s="50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0"/>
      <c r="CO197" s="50"/>
      <c r="CP197" s="50"/>
      <c r="CQ197" s="50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0"/>
      <c r="DC197" s="50"/>
      <c r="DD197" s="50"/>
      <c r="DE197" s="50"/>
      <c r="DF197" s="51"/>
      <c r="DG197" s="51"/>
      <c r="DH197" s="51"/>
      <c r="DI197" s="51"/>
      <c r="DJ197" s="54" t="s">
        <v>194</v>
      </c>
      <c r="DK197" s="54" t="s">
        <v>191</v>
      </c>
      <c r="DL197" s="51"/>
      <c r="DM197" s="51"/>
      <c r="DN197" s="51"/>
      <c r="DO197" s="51"/>
      <c r="DP197" s="50"/>
      <c r="DQ197" s="50"/>
      <c r="DR197" s="50"/>
      <c r="DS197" s="50"/>
      <c r="DT197" s="51"/>
      <c r="DU197" s="51"/>
      <c r="DV197" s="51"/>
      <c r="DW197" s="51"/>
      <c r="DX197" s="51"/>
      <c r="DY197" s="54" t="s">
        <v>170</v>
      </c>
      <c r="DZ197" s="54" t="s">
        <v>174</v>
      </c>
      <c r="EA197" s="51"/>
      <c r="EB197" s="51"/>
      <c r="EC197" s="51"/>
      <c r="ED197" s="50"/>
      <c r="EE197" s="50"/>
      <c r="EF197" s="50"/>
      <c r="EG197" s="50"/>
      <c r="EH197" s="51"/>
      <c r="EI197" s="51"/>
      <c r="EJ197" s="51"/>
      <c r="EK197" s="51"/>
      <c r="EL197" s="82" t="s">
        <v>983</v>
      </c>
      <c r="EM197" s="82" t="s">
        <v>984</v>
      </c>
      <c r="EN197" s="69"/>
      <c r="EO197" s="51"/>
      <c r="EP197" s="51"/>
      <c r="EQ197" s="51"/>
      <c r="ER197" s="50"/>
      <c r="ES197" s="50"/>
      <c r="ET197" s="50"/>
      <c r="EU197" s="50"/>
      <c r="EV197" s="51"/>
      <c r="EW197" s="51"/>
      <c r="EX197" s="51"/>
      <c r="EY197" s="51"/>
      <c r="EZ197" s="51" t="s">
        <v>328</v>
      </c>
      <c r="FA197" s="51" t="s">
        <v>309</v>
      </c>
      <c r="FB197" s="51"/>
      <c r="FC197" s="51"/>
      <c r="FD197" s="51"/>
      <c r="FE197" s="51"/>
      <c r="FF197" s="50"/>
      <c r="FG197" s="50"/>
      <c r="FH197" s="50"/>
      <c r="FI197" s="50"/>
      <c r="FJ197" s="51"/>
      <c r="FK197" s="51"/>
      <c r="FL197" s="54" t="s">
        <v>204</v>
      </c>
      <c r="FM197" s="54" t="s">
        <v>191</v>
      </c>
      <c r="FN197" s="51"/>
      <c r="FO197" s="51"/>
      <c r="FP197" s="51"/>
      <c r="FQ197" s="51"/>
      <c r="FR197" s="51"/>
      <c r="FS197" s="51"/>
      <c r="FT197" s="50"/>
      <c r="FU197" s="50"/>
      <c r="FV197" s="50"/>
      <c r="FW197" s="50"/>
      <c r="FX197" s="51"/>
      <c r="FY197" s="51"/>
      <c r="FZ197" s="51" t="s">
        <v>190</v>
      </c>
      <c r="GA197" s="51" t="s">
        <v>398</v>
      </c>
      <c r="GB197" s="51"/>
      <c r="GC197" s="51"/>
      <c r="GD197" s="51"/>
      <c r="GE197" s="51"/>
      <c r="GF197" s="51"/>
      <c r="GG197" s="51"/>
      <c r="GH197" s="50"/>
      <c r="GI197" s="50"/>
      <c r="GJ197" s="50"/>
      <c r="GK197" s="50"/>
      <c r="GL197" s="51"/>
      <c r="GM197" s="51"/>
      <c r="GN197" s="51" t="s">
        <v>184</v>
      </c>
      <c r="GO197" s="51" t="s">
        <v>258</v>
      </c>
      <c r="GP197" s="51"/>
      <c r="GQ197" s="51"/>
      <c r="GR197" s="51"/>
      <c r="GS197" s="51"/>
      <c r="GT197" s="51"/>
      <c r="GU197" s="51"/>
      <c r="GV197" s="50"/>
      <c r="GW197" s="50"/>
      <c r="GX197" s="50"/>
      <c r="GY197" s="50"/>
      <c r="GZ197" s="51"/>
      <c r="HA197" s="51"/>
      <c r="HB197" s="51" t="s">
        <v>209</v>
      </c>
      <c r="HC197" s="54" t="s">
        <v>189</v>
      </c>
      <c r="HD197" s="51"/>
      <c r="HE197" s="51"/>
      <c r="HF197" s="51"/>
      <c r="HG197" s="51"/>
      <c r="HH197" s="51"/>
      <c r="HI197" s="51"/>
      <c r="HJ197" s="50"/>
      <c r="HK197" s="50"/>
      <c r="HL197" s="50"/>
      <c r="HM197" s="50"/>
      <c r="HN197" s="51"/>
      <c r="HO197" s="51"/>
      <c r="HP197" s="54" t="s">
        <v>192</v>
      </c>
      <c r="HQ197" s="54" t="s">
        <v>161</v>
      </c>
      <c r="HR197" s="51"/>
      <c r="HS197" s="51"/>
      <c r="HT197" s="51"/>
      <c r="HU197" s="51"/>
      <c r="HV197" s="51"/>
      <c r="HW197" s="51"/>
      <c r="HX197" s="50"/>
      <c r="HY197" s="50"/>
      <c r="HZ197" s="50"/>
      <c r="IA197" s="50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0"/>
      <c r="IM197" s="50"/>
      <c r="IN197" s="50"/>
      <c r="IO197" s="50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0"/>
      <c r="JA197" s="50"/>
      <c r="JB197" s="50"/>
      <c r="JC197" s="50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0"/>
      <c r="JO197" s="50"/>
      <c r="JP197" s="50"/>
      <c r="JQ197" s="50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0"/>
      <c r="KC197" s="50"/>
      <c r="KD197" s="50"/>
      <c r="KE197" s="50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0"/>
      <c r="KQ197" s="50"/>
      <c r="KR197" s="50"/>
      <c r="KS197" s="50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0"/>
      <c r="LE197" s="50"/>
      <c r="LF197" s="50"/>
      <c r="LG197" s="50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0"/>
      <c r="LS197" s="50"/>
      <c r="LT197" s="50"/>
      <c r="LU197" s="50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0"/>
      <c r="MG197" s="50"/>
      <c r="MH197" s="50"/>
      <c r="MI197" s="50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0"/>
      <c r="MU197" s="50"/>
      <c r="MV197" s="50"/>
      <c r="MW197" s="50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0"/>
      <c r="NI197" s="50"/>
      <c r="NJ197" s="50"/>
      <c r="NK197" s="50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0"/>
      <c r="NW197" s="50"/>
      <c r="NX197" s="50"/>
      <c r="NY197" s="50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0"/>
      <c r="OK197" s="50"/>
      <c r="OL197" s="50"/>
      <c r="OM197" s="50"/>
      <c r="ON197" s="51"/>
      <c r="OO197" s="51"/>
      <c r="OP197" s="51" t="s">
        <v>184</v>
      </c>
      <c r="OQ197" s="54" t="s">
        <v>204</v>
      </c>
      <c r="OR197" s="51"/>
      <c r="OS197" s="51"/>
      <c r="OT197" s="51"/>
      <c r="OU197" s="51"/>
      <c r="OV197" s="51"/>
      <c r="OW197" s="51"/>
      <c r="OX197" s="50"/>
      <c r="OY197" s="50"/>
      <c r="OZ197" s="50"/>
      <c r="PA197" s="50"/>
      <c r="PB197" s="51"/>
      <c r="PC197" s="51"/>
      <c r="PD197" s="82" t="s">
        <v>201</v>
      </c>
      <c r="PE197" s="82" t="s">
        <v>985</v>
      </c>
      <c r="PF197" s="51"/>
      <c r="PG197" s="51"/>
      <c r="PH197" s="51"/>
      <c r="PI197" s="51"/>
      <c r="PJ197" s="51"/>
      <c r="PK197" s="51"/>
      <c r="PL197" s="50"/>
      <c r="PM197" s="50"/>
      <c r="PN197" s="50"/>
      <c r="PO197" s="50"/>
      <c r="PP197" s="51"/>
      <c r="PQ197" s="51"/>
      <c r="PR197" s="82" t="s">
        <v>986</v>
      </c>
      <c r="PS197" s="51" t="s">
        <v>180</v>
      </c>
      <c r="PT197" s="51"/>
      <c r="PU197" s="51"/>
      <c r="PV197" s="51"/>
      <c r="PW197" s="51"/>
      <c r="PX197" s="51"/>
      <c r="PY197" s="51"/>
      <c r="PZ197" s="50"/>
      <c r="QA197" s="50"/>
      <c r="QB197" s="50"/>
      <c r="QC197" s="50"/>
      <c r="QD197" s="51"/>
      <c r="QE197" s="51"/>
      <c r="QF197" s="51"/>
      <c r="QG197" s="51"/>
      <c r="QH197" s="51"/>
      <c r="QI197" s="51"/>
      <c r="QJ197" s="51" t="s">
        <v>354</v>
      </c>
      <c r="QK197" s="51" t="s">
        <v>198</v>
      </c>
      <c r="QL197" s="51"/>
      <c r="QM197" s="51"/>
      <c r="QN197" s="50"/>
      <c r="QO197" s="50"/>
      <c r="QP197" s="50"/>
      <c r="QQ197" s="50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0"/>
      <c r="RC197" s="50"/>
      <c r="RD197" s="50"/>
      <c r="RE197" s="50"/>
      <c r="RF197" s="51"/>
      <c r="RG197" s="51"/>
      <c r="RH197" s="51"/>
      <c r="RI197" s="51"/>
      <c r="RJ197" s="51"/>
      <c r="RK197" s="51"/>
      <c r="RL197" s="82" t="s">
        <v>987</v>
      </c>
      <c r="RM197" s="82" t="s">
        <v>988</v>
      </c>
      <c r="RN197" s="51"/>
      <c r="RO197" s="51"/>
      <c r="RP197" s="50"/>
      <c r="RQ197" s="50"/>
      <c r="RR197" s="50"/>
      <c r="RS197" s="50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0"/>
      <c r="SE197" s="50"/>
      <c r="SF197" s="50"/>
      <c r="SG197" s="50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0"/>
      <c r="SS197" s="50"/>
      <c r="ST197" s="50"/>
      <c r="SU197" s="50"/>
      <c r="SV197" s="51"/>
      <c r="SW197" s="51"/>
      <c r="SX197" s="51"/>
      <c r="SY197" s="51"/>
      <c r="SZ197" s="51"/>
      <c r="TA197" s="51"/>
      <c r="TB197" s="82" t="s">
        <v>989</v>
      </c>
      <c r="TC197" s="78" t="s">
        <v>324</v>
      </c>
      <c r="TD197" s="51"/>
      <c r="TE197" s="51"/>
      <c r="TF197" s="50"/>
      <c r="TG197" s="50"/>
      <c r="TH197" s="50"/>
      <c r="TI197" s="50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0"/>
      <c r="TU197" s="50"/>
      <c r="TV197" s="50"/>
      <c r="TW197" s="50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0"/>
      <c r="UI197" s="50"/>
      <c r="UJ197" s="50"/>
      <c r="UK197" s="50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0"/>
      <c r="UW197" s="50"/>
      <c r="UX197" s="50"/>
      <c r="UY197" s="50"/>
      <c r="UZ197" s="51"/>
      <c r="VA197" s="51"/>
      <c r="VB197" s="51"/>
      <c r="VC197" s="51"/>
      <c r="VD197" s="51"/>
      <c r="VE197" s="51"/>
      <c r="VF197" s="51"/>
      <c r="VG197" s="51"/>
      <c r="VH197" s="51"/>
      <c r="VI197" s="51"/>
      <c r="VJ197" s="50"/>
      <c r="VK197" s="50"/>
      <c r="VL197" s="50"/>
      <c r="VM197" s="50"/>
      <c r="VN197" s="51"/>
      <c r="VO197" s="51"/>
      <c r="VP197" s="51"/>
      <c r="VQ197" s="51"/>
      <c r="VR197" s="51"/>
      <c r="VS197" s="51"/>
      <c r="VT197" s="51"/>
      <c r="VU197" s="51"/>
      <c r="VV197" s="51"/>
      <c r="VW197" s="51"/>
      <c r="VX197" s="50"/>
      <c r="VY197" s="50"/>
      <c r="VZ197" s="50"/>
      <c r="WA197" s="50"/>
      <c r="WB197" s="51"/>
      <c r="WC197" s="51"/>
      <c r="WD197" s="51"/>
      <c r="WE197" s="51"/>
      <c r="WF197" s="51"/>
      <c r="WG197" s="51"/>
      <c r="WH197" s="51"/>
      <c r="WI197" s="51"/>
      <c r="WJ197" s="51"/>
      <c r="WK197" s="51"/>
      <c r="WL197" s="50"/>
      <c r="WM197" s="50"/>
      <c r="WN197" s="50"/>
      <c r="WO197" s="50"/>
      <c r="WP197" s="51"/>
      <c r="WQ197" s="51"/>
      <c r="WR197" s="51"/>
      <c r="WS197" s="51"/>
      <c r="WT197" s="51"/>
      <c r="WU197" s="51"/>
      <c r="WV197" s="51"/>
      <c r="WW197" s="51"/>
      <c r="WX197" s="51"/>
      <c r="WY197" s="51"/>
      <c r="WZ197" s="51"/>
      <c r="XA197" s="52"/>
      <c r="XB197" s="52"/>
      <c r="XC197" s="52"/>
      <c r="XD197" s="52"/>
      <c r="XE197" s="52"/>
      <c r="XF197" s="52"/>
      <c r="XG197" s="52"/>
      <c r="XH197" s="52"/>
      <c r="XI197" s="52"/>
      <c r="XJ197" s="52"/>
      <c r="XK197" s="52"/>
      <c r="XL197" s="52"/>
      <c r="XM197" s="52"/>
      <c r="XN197" s="52"/>
      <c r="XO197" s="52"/>
      <c r="XP197" s="52"/>
      <c r="XQ197" s="52"/>
      <c r="XR197" s="52"/>
      <c r="XS197" s="52"/>
      <c r="XT197" s="52"/>
      <c r="XU197" s="52"/>
      <c r="XV197" s="52"/>
      <c r="XW197" s="52"/>
      <c r="XX197" s="52"/>
      <c r="XY197" s="52"/>
      <c r="XZ197" s="52"/>
      <c r="YA197" s="52"/>
      <c r="YB197" s="52"/>
      <c r="YC197" s="52"/>
      <c r="YD197" s="52"/>
      <c r="YE197" s="52"/>
      <c r="YF197" s="52"/>
      <c r="YG197" s="52"/>
      <c r="YH197" s="52"/>
      <c r="YI197" s="52"/>
      <c r="YJ197" s="52"/>
      <c r="YK197" s="52"/>
      <c r="YL197" s="52"/>
      <c r="YM197" s="52"/>
      <c r="YN197" s="52"/>
      <c r="YO197" s="52"/>
      <c r="YP197" s="52"/>
      <c r="YQ197" s="52"/>
      <c r="YR197" s="52"/>
      <c r="YS197" s="52"/>
      <c r="YT197" s="52"/>
    </row>
    <row r="198">
      <c r="A198" s="32" t="s">
        <v>990</v>
      </c>
      <c r="B198" s="101"/>
      <c r="C198" s="101"/>
      <c r="D198" s="101"/>
      <c r="E198" s="101"/>
      <c r="F198" s="182"/>
      <c r="G198" s="182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3"/>
      <c r="SS198" s="183"/>
      <c r="ST198" s="183"/>
      <c r="SU198" s="183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3"/>
      <c r="TG198" s="183"/>
      <c r="TH198" s="183"/>
      <c r="TI198" s="183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3"/>
      <c r="TU198" s="183"/>
      <c r="TV198" s="183"/>
      <c r="TW198" s="183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3"/>
      <c r="UI198" s="183"/>
      <c r="UJ198" s="183"/>
      <c r="UK198" s="183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3"/>
      <c r="UW198" s="183"/>
      <c r="UX198" s="183"/>
      <c r="UY198" s="183"/>
      <c r="UZ198" s="184"/>
      <c r="VA198" s="184"/>
      <c r="VB198" s="184"/>
      <c r="VC198" s="184"/>
      <c r="VD198" s="184"/>
      <c r="VE198" s="184"/>
      <c r="VF198" s="184"/>
      <c r="VG198" s="184"/>
      <c r="VH198" s="184"/>
      <c r="VI198" s="184"/>
      <c r="VJ198" s="183"/>
      <c r="VK198" s="183"/>
      <c r="VL198" s="183"/>
      <c r="VM198" s="183"/>
      <c r="VN198" s="184"/>
      <c r="VO198" s="184"/>
      <c r="VP198" s="184"/>
      <c r="VQ198" s="184"/>
      <c r="VR198" s="184"/>
      <c r="VS198" s="184"/>
      <c r="VT198" s="184"/>
      <c r="VU198" s="184"/>
      <c r="VV198" s="184"/>
      <c r="VW198" s="184"/>
      <c r="VX198" s="183"/>
      <c r="VY198" s="183"/>
      <c r="VZ198" s="183"/>
      <c r="WA198" s="183"/>
      <c r="WB198" s="184"/>
      <c r="WC198" s="184"/>
      <c r="WD198" s="184"/>
      <c r="WE198" s="184"/>
      <c r="WF198" s="184"/>
      <c r="WG198" s="184"/>
      <c r="WH198" s="184"/>
      <c r="WI198" s="184"/>
      <c r="WJ198" s="184"/>
      <c r="WK198" s="184"/>
      <c r="WL198" s="183"/>
      <c r="WM198" s="183"/>
      <c r="WN198" s="183"/>
      <c r="WO198" s="183"/>
      <c r="WP198" s="184"/>
      <c r="WQ198" s="184"/>
      <c r="WR198" s="184"/>
      <c r="WS198" s="184"/>
      <c r="WT198" s="184"/>
      <c r="WU198" s="184"/>
      <c r="WV198" s="184"/>
      <c r="WW198" s="184"/>
      <c r="WX198" s="184"/>
      <c r="WY198" s="184"/>
      <c r="WZ198" s="184"/>
      <c r="XA198" s="187"/>
      <c r="XB198" s="187"/>
      <c r="XC198" s="187"/>
      <c r="XD198" s="187"/>
      <c r="XE198" s="187"/>
      <c r="XF198" s="187"/>
      <c r="XG198" s="187"/>
      <c r="XH198" s="187"/>
      <c r="XI198" s="187"/>
      <c r="XJ198" s="187"/>
      <c r="XK198" s="187"/>
      <c r="XL198" s="187"/>
      <c r="XM198" s="187"/>
      <c r="XN198" s="187"/>
      <c r="XO198" s="187"/>
      <c r="XP198" s="187"/>
      <c r="XQ198" s="187"/>
      <c r="XR198" s="187"/>
      <c r="XS198" s="187"/>
      <c r="XT198" s="187"/>
      <c r="XU198" s="187"/>
      <c r="XV198" s="187"/>
      <c r="XW198" s="187"/>
      <c r="XX198" s="187"/>
      <c r="XY198" s="187"/>
      <c r="XZ198" s="187"/>
      <c r="YA198" s="187"/>
      <c r="YB198" s="187"/>
      <c r="YC198" s="187"/>
      <c r="YD198" s="187"/>
      <c r="YE198" s="187"/>
      <c r="YF198" s="187"/>
      <c r="YG198" s="187"/>
      <c r="YH198" s="187"/>
      <c r="YI198" s="187"/>
      <c r="YJ198" s="187"/>
      <c r="YK198" s="187"/>
      <c r="YL198" s="187"/>
      <c r="YM198" s="187"/>
      <c r="YN198" s="187"/>
      <c r="YO198" s="187"/>
      <c r="YP198" s="187"/>
      <c r="YQ198" s="187"/>
      <c r="YR198" s="187"/>
      <c r="YS198" s="187"/>
      <c r="YT198" s="187"/>
    </row>
    <row r="199">
      <c r="A199" s="38" t="s">
        <v>991</v>
      </c>
      <c r="B199" s="273" t="s">
        <v>992</v>
      </c>
      <c r="C199" s="56"/>
      <c r="D199" s="56"/>
      <c r="E199" s="69"/>
      <c r="F199" s="57" t="s">
        <v>993</v>
      </c>
      <c r="G199" s="57" t="s">
        <v>994</v>
      </c>
      <c r="H199" s="183"/>
      <c r="I199" s="183"/>
      <c r="J199" s="183"/>
      <c r="K199" s="18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83"/>
      <c r="W199" s="183"/>
      <c r="X199" s="183"/>
      <c r="Y199" s="183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83"/>
      <c r="AK199" s="183"/>
      <c r="AL199" s="183"/>
      <c r="AM199" s="183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83"/>
      <c r="AY199" s="183"/>
      <c r="AZ199" s="183"/>
      <c r="BA199" s="183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83"/>
      <c r="BM199" s="183"/>
      <c r="BN199" s="183"/>
      <c r="BO199" s="183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83"/>
      <c r="CA199" s="183"/>
      <c r="CB199" s="183"/>
      <c r="CC199" s="183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83"/>
      <c r="CO199" s="183"/>
      <c r="CP199" s="183"/>
      <c r="CQ199" s="183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83"/>
      <c r="DC199" s="183"/>
      <c r="DD199" s="183"/>
      <c r="DE199" s="183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83"/>
      <c r="DQ199" s="183"/>
      <c r="DR199" s="183"/>
      <c r="DS199" s="183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83"/>
      <c r="EE199" s="183"/>
      <c r="EF199" s="183"/>
      <c r="EG199" s="183"/>
      <c r="EH199" s="165"/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83"/>
      <c r="ES199" s="183"/>
      <c r="ET199" s="183"/>
      <c r="EU199" s="183"/>
      <c r="EV199" s="165"/>
      <c r="EW199" s="165"/>
      <c r="EX199" s="165"/>
      <c r="EY199" s="165"/>
      <c r="EZ199" s="165"/>
      <c r="FA199" s="165"/>
      <c r="FB199" s="165"/>
      <c r="FC199" s="165"/>
      <c r="FD199" s="165"/>
      <c r="FE199" s="165"/>
      <c r="FF199" s="183"/>
      <c r="FG199" s="183"/>
      <c r="FH199" s="183"/>
      <c r="FI199" s="183"/>
      <c r="FJ199" s="165"/>
      <c r="FK199" s="165"/>
      <c r="FL199" s="165"/>
      <c r="FM199" s="165"/>
      <c r="FN199" s="165"/>
      <c r="FO199" s="165"/>
      <c r="FP199" s="165"/>
      <c r="FQ199" s="165"/>
      <c r="FR199" s="165"/>
      <c r="FS199" s="165"/>
      <c r="FT199" s="183"/>
      <c r="FU199" s="183"/>
      <c r="FV199" s="183"/>
      <c r="FW199" s="183"/>
      <c r="FX199" s="165"/>
      <c r="FY199" s="165"/>
      <c r="FZ199" s="165"/>
      <c r="GA199" s="165"/>
      <c r="GB199" s="165"/>
      <c r="GC199" s="165"/>
      <c r="GD199" s="165"/>
      <c r="GE199" s="165"/>
      <c r="GF199" s="165"/>
      <c r="GG199" s="165"/>
      <c r="GH199" s="183"/>
      <c r="GI199" s="183"/>
      <c r="GJ199" s="183"/>
      <c r="GK199" s="183"/>
      <c r="GL199" s="165"/>
      <c r="GM199" s="165"/>
      <c r="GN199" s="165"/>
      <c r="GO199" s="165"/>
      <c r="GP199" s="165"/>
      <c r="GQ199" s="165"/>
      <c r="GR199" s="165"/>
      <c r="GS199" s="165"/>
      <c r="GT199" s="165"/>
      <c r="GU199" s="165"/>
      <c r="GV199" s="183"/>
      <c r="GW199" s="183"/>
      <c r="GX199" s="183"/>
      <c r="GY199" s="183"/>
      <c r="GZ199" s="165"/>
      <c r="HA199" s="165"/>
      <c r="HB199" s="165"/>
      <c r="HC199" s="165"/>
      <c r="HD199" s="165"/>
      <c r="HE199" s="165"/>
      <c r="HF199" s="165"/>
      <c r="HG199" s="165"/>
      <c r="HH199" s="165"/>
      <c r="HI199" s="165"/>
      <c r="HJ199" s="183"/>
      <c r="HK199" s="183"/>
      <c r="HL199" s="183"/>
      <c r="HM199" s="183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83"/>
      <c r="HY199" s="183"/>
      <c r="HZ199" s="183"/>
      <c r="IA199" s="183"/>
      <c r="IB199" s="165"/>
      <c r="IC199" s="165"/>
      <c r="ID199" s="165"/>
      <c r="IE199" s="165"/>
      <c r="IF199" s="165"/>
      <c r="IG199" s="165"/>
      <c r="IH199" s="165"/>
      <c r="II199" s="165"/>
      <c r="IJ199" s="165"/>
      <c r="IK199" s="165"/>
      <c r="IL199" s="183"/>
      <c r="IM199" s="183"/>
      <c r="IN199" s="183"/>
      <c r="IO199" s="183"/>
      <c r="IP199" s="165"/>
      <c r="IQ199" s="165"/>
      <c r="IR199" s="165"/>
      <c r="IS199" s="165"/>
      <c r="IT199" s="165"/>
      <c r="IU199" s="165"/>
      <c r="IV199" s="165"/>
      <c r="IW199" s="165"/>
      <c r="IX199" s="165"/>
      <c r="IY199" s="165"/>
      <c r="IZ199" s="183"/>
      <c r="JA199" s="183"/>
      <c r="JB199" s="183"/>
      <c r="JC199" s="183"/>
      <c r="JD199" s="165"/>
      <c r="JE199" s="165"/>
      <c r="JF199" s="165"/>
      <c r="JG199" s="165"/>
      <c r="JH199" s="165"/>
      <c r="JI199" s="165"/>
      <c r="JJ199" s="165"/>
      <c r="JK199" s="165"/>
      <c r="JL199" s="165"/>
      <c r="JM199" s="165"/>
      <c r="JN199" s="183"/>
      <c r="JO199" s="183"/>
      <c r="JP199" s="183"/>
      <c r="JQ199" s="183"/>
      <c r="JR199" s="165"/>
      <c r="JS199" s="165"/>
      <c r="JT199" s="165"/>
      <c r="JU199" s="165"/>
      <c r="JV199" s="165"/>
      <c r="JW199" s="165"/>
      <c r="JX199" s="165"/>
      <c r="JY199" s="165"/>
      <c r="JZ199" s="165"/>
      <c r="KA199" s="165"/>
      <c r="KB199" s="183"/>
      <c r="KC199" s="183"/>
      <c r="KD199" s="183"/>
      <c r="KE199" s="183"/>
      <c r="KF199" s="165"/>
      <c r="KG199" s="165"/>
      <c r="KH199" s="165"/>
      <c r="KI199" s="165"/>
      <c r="KJ199" s="165"/>
      <c r="KK199" s="165"/>
      <c r="KL199" s="165"/>
      <c r="KM199" s="165"/>
      <c r="KN199" s="165"/>
      <c r="KO199" s="165"/>
      <c r="KP199" s="183"/>
      <c r="KQ199" s="183"/>
      <c r="KR199" s="183"/>
      <c r="KS199" s="183"/>
      <c r="KT199" s="165"/>
      <c r="KU199" s="165"/>
      <c r="KV199" s="165"/>
      <c r="KW199" s="165"/>
      <c r="KX199" s="165"/>
      <c r="KY199" s="165"/>
      <c r="KZ199" s="165"/>
      <c r="LA199" s="165"/>
      <c r="LB199" s="165"/>
      <c r="LC199" s="165"/>
      <c r="LD199" s="183"/>
      <c r="LE199" s="183"/>
      <c r="LF199" s="183"/>
      <c r="LG199" s="183"/>
      <c r="LH199" s="165"/>
      <c r="LI199" s="165"/>
      <c r="LJ199" s="165"/>
      <c r="LK199" s="165"/>
      <c r="LL199" s="165"/>
      <c r="LM199" s="165"/>
      <c r="LN199" s="165"/>
      <c r="LO199" s="165"/>
      <c r="LP199" s="165"/>
      <c r="LQ199" s="165"/>
      <c r="LR199" s="183"/>
      <c r="LS199" s="183"/>
      <c r="LT199" s="183"/>
      <c r="LU199" s="183"/>
      <c r="LV199" s="165"/>
      <c r="LW199" s="165"/>
      <c r="LX199" s="165"/>
      <c r="LY199" s="165"/>
      <c r="LZ199" s="165"/>
      <c r="MA199" s="165"/>
      <c r="MB199" s="165"/>
      <c r="MC199" s="165"/>
      <c r="MD199" s="165"/>
      <c r="ME199" s="165"/>
      <c r="MF199" s="183"/>
      <c r="MG199" s="183"/>
      <c r="MH199" s="183"/>
      <c r="MI199" s="183"/>
      <c r="MJ199" s="165"/>
      <c r="MK199" s="165"/>
      <c r="ML199" s="165"/>
      <c r="MM199" s="165"/>
      <c r="MN199" s="165"/>
      <c r="MO199" s="165"/>
      <c r="MP199" s="165"/>
      <c r="MQ199" s="165"/>
      <c r="MR199" s="165"/>
      <c r="MS199" s="165"/>
      <c r="MT199" s="183"/>
      <c r="MU199" s="183"/>
      <c r="MV199" s="183"/>
      <c r="MW199" s="183"/>
      <c r="MX199" s="165"/>
      <c r="MY199" s="165"/>
      <c r="MZ199" s="165"/>
      <c r="NA199" s="165"/>
      <c r="NB199" s="165"/>
      <c r="NC199" s="165"/>
      <c r="ND199" s="165"/>
      <c r="NE199" s="165"/>
      <c r="NF199" s="165"/>
      <c r="NG199" s="165"/>
      <c r="NH199" s="183"/>
      <c r="NI199" s="183"/>
      <c r="NJ199" s="183"/>
      <c r="NK199" s="183"/>
      <c r="NL199" s="165"/>
      <c r="NM199" s="165"/>
      <c r="NN199" s="165"/>
      <c r="NO199" s="165"/>
      <c r="NP199" s="165"/>
      <c r="NQ199" s="165"/>
      <c r="NR199" s="165"/>
      <c r="NS199" s="165"/>
      <c r="NT199" s="165"/>
      <c r="NU199" s="165"/>
      <c r="NV199" s="183"/>
      <c r="NW199" s="183"/>
      <c r="NX199" s="183"/>
      <c r="NY199" s="183"/>
      <c r="NZ199" s="165"/>
      <c r="OA199" s="165"/>
      <c r="OB199" s="165"/>
      <c r="OC199" s="165"/>
      <c r="OD199" s="165"/>
      <c r="OE199" s="165"/>
      <c r="OF199" s="165"/>
      <c r="OG199" s="165"/>
      <c r="OH199" s="165"/>
      <c r="OI199" s="165"/>
      <c r="OJ199" s="183"/>
      <c r="OK199" s="183"/>
      <c r="OL199" s="183"/>
      <c r="OM199" s="183"/>
      <c r="ON199" s="165"/>
      <c r="OO199" s="165"/>
      <c r="OP199" s="165"/>
      <c r="OQ199" s="165"/>
      <c r="OR199" s="165"/>
      <c r="OS199" s="165"/>
      <c r="OT199" s="165"/>
      <c r="OU199" s="165"/>
      <c r="OV199" s="165"/>
      <c r="OW199" s="165"/>
      <c r="OX199" s="183"/>
      <c r="OY199" s="183"/>
      <c r="OZ199" s="183"/>
      <c r="PA199" s="183"/>
      <c r="PB199" s="165"/>
      <c r="PC199" s="165"/>
      <c r="PD199" s="165"/>
      <c r="PE199" s="165"/>
      <c r="PF199" s="165"/>
      <c r="PG199" s="165"/>
      <c r="PH199" s="165"/>
      <c r="PI199" s="165"/>
      <c r="PJ199" s="165"/>
      <c r="PK199" s="165"/>
      <c r="PL199" s="183"/>
      <c r="PM199" s="183"/>
      <c r="PN199" s="183"/>
      <c r="PO199" s="183"/>
      <c r="PP199" s="165"/>
      <c r="PQ199" s="165"/>
      <c r="PR199" s="165"/>
      <c r="PS199" s="165"/>
      <c r="PT199" s="165"/>
      <c r="PU199" s="165"/>
      <c r="PV199" s="165"/>
      <c r="PW199" s="165"/>
      <c r="PX199" s="165"/>
      <c r="PY199" s="165"/>
      <c r="PZ199" s="183"/>
      <c r="QA199" s="183"/>
      <c r="QB199" s="183"/>
      <c r="QC199" s="183"/>
      <c r="QD199" s="165"/>
      <c r="QE199" s="165"/>
      <c r="QF199" s="165"/>
      <c r="QG199" s="165"/>
      <c r="QH199" s="165"/>
      <c r="QI199" s="165"/>
      <c r="QJ199" s="165"/>
      <c r="QK199" s="165"/>
      <c r="QL199" s="165"/>
      <c r="QM199" s="165"/>
      <c r="QN199" s="183"/>
      <c r="QO199" s="183"/>
      <c r="QP199" s="183"/>
      <c r="QQ199" s="183"/>
      <c r="QR199" s="165"/>
      <c r="QS199" s="165"/>
      <c r="QT199" s="165"/>
      <c r="QU199" s="165"/>
      <c r="QV199" s="165"/>
      <c r="QW199" s="165"/>
      <c r="QX199" s="165"/>
      <c r="QY199" s="165"/>
      <c r="QZ199" s="165"/>
      <c r="RA199" s="165"/>
      <c r="RB199" s="183"/>
      <c r="RC199" s="183"/>
      <c r="RD199" s="183"/>
      <c r="RE199" s="183"/>
      <c r="RF199" s="165"/>
      <c r="RG199" s="165"/>
      <c r="RH199" s="165"/>
      <c r="RI199" s="165"/>
      <c r="RJ199" s="165"/>
      <c r="RK199" s="165"/>
      <c r="RL199" s="165"/>
      <c r="RM199" s="165"/>
      <c r="RN199" s="165"/>
      <c r="RO199" s="165"/>
      <c r="RP199" s="183"/>
      <c r="RQ199" s="183"/>
      <c r="RR199" s="183"/>
      <c r="RS199" s="183"/>
      <c r="RT199" s="165"/>
      <c r="RU199" s="165"/>
      <c r="RV199" s="165"/>
      <c r="RW199" s="165"/>
      <c r="RX199" s="165"/>
      <c r="RY199" s="165"/>
      <c r="RZ199" s="165"/>
      <c r="SA199" s="165"/>
      <c r="SB199" s="165"/>
      <c r="SC199" s="165"/>
      <c r="SD199" s="183"/>
      <c r="SE199" s="183"/>
      <c r="SF199" s="183"/>
      <c r="SG199" s="183"/>
      <c r="SH199" s="165"/>
      <c r="SI199" s="165"/>
      <c r="SJ199" s="165"/>
      <c r="SK199" s="165"/>
      <c r="SL199" s="165"/>
      <c r="SM199" s="165"/>
      <c r="SN199" s="165"/>
      <c r="SO199" s="165"/>
      <c r="SP199" s="165"/>
      <c r="SQ199" s="165"/>
      <c r="SR199" s="183"/>
      <c r="SS199" s="183"/>
      <c r="ST199" s="183"/>
      <c r="SU199" s="183"/>
      <c r="SV199" s="165"/>
      <c r="SW199" s="165"/>
      <c r="SX199" s="165"/>
      <c r="SY199" s="165"/>
      <c r="SZ199" s="165"/>
      <c r="TA199" s="165"/>
      <c r="TB199" s="165"/>
      <c r="TC199" s="165"/>
      <c r="TD199" s="165"/>
      <c r="TE199" s="165"/>
      <c r="TF199" s="183"/>
      <c r="TG199" s="183"/>
      <c r="TH199" s="183"/>
      <c r="TI199" s="183"/>
      <c r="TJ199" s="165"/>
      <c r="TK199" s="165"/>
      <c r="TL199" s="165"/>
      <c r="TM199" s="165"/>
      <c r="TN199" s="165"/>
      <c r="TO199" s="165"/>
      <c r="TP199" s="165"/>
      <c r="TQ199" s="165"/>
      <c r="TR199" s="165"/>
      <c r="TS199" s="165"/>
      <c r="TT199" s="183"/>
      <c r="TU199" s="183"/>
      <c r="TV199" s="183"/>
      <c r="TW199" s="183"/>
      <c r="TX199" s="165"/>
      <c r="TY199" s="165"/>
      <c r="TZ199" s="165"/>
      <c r="UA199" s="165"/>
      <c r="UB199" s="165"/>
      <c r="UC199" s="165"/>
      <c r="UD199" s="165"/>
      <c r="UE199" s="165"/>
      <c r="UF199" s="165"/>
      <c r="UG199" s="165"/>
      <c r="UH199" s="183"/>
      <c r="UI199" s="183"/>
      <c r="UJ199" s="183"/>
      <c r="UK199" s="183"/>
      <c r="UL199" s="165"/>
      <c r="UM199" s="165"/>
      <c r="UN199" s="165"/>
      <c r="UO199" s="165"/>
      <c r="UP199" s="165"/>
      <c r="UQ199" s="165"/>
      <c r="UR199" s="165"/>
      <c r="US199" s="165"/>
      <c r="UT199" s="165"/>
      <c r="UU199" s="165"/>
      <c r="UV199" s="183"/>
      <c r="UW199" s="183"/>
      <c r="UX199" s="183"/>
      <c r="UY199" s="183"/>
      <c r="UZ199" s="165"/>
      <c r="VA199" s="165"/>
      <c r="VB199" s="165"/>
      <c r="VC199" s="165"/>
      <c r="VD199" s="165"/>
      <c r="VE199" s="165"/>
      <c r="VF199" s="165"/>
      <c r="VG199" s="165"/>
      <c r="VH199" s="165"/>
      <c r="VI199" s="165"/>
      <c r="VJ199" s="183"/>
      <c r="VK199" s="183"/>
      <c r="VL199" s="183"/>
      <c r="VM199" s="183"/>
      <c r="VN199" s="165"/>
      <c r="VO199" s="165"/>
      <c r="VP199" s="165"/>
      <c r="VQ199" s="165"/>
      <c r="VR199" s="165"/>
      <c r="VS199" s="165"/>
      <c r="VT199" s="165"/>
      <c r="VU199" s="165"/>
      <c r="VV199" s="165"/>
      <c r="VW199" s="165"/>
      <c r="VX199" s="183"/>
      <c r="VY199" s="183"/>
      <c r="VZ199" s="183"/>
      <c r="WA199" s="183"/>
      <c r="WB199" s="165"/>
      <c r="WC199" s="165"/>
      <c r="WD199" s="165"/>
      <c r="WE199" s="165"/>
      <c r="WF199" s="165"/>
      <c r="WG199" s="165"/>
      <c r="WH199" s="165"/>
      <c r="WI199" s="165"/>
      <c r="WJ199" s="165"/>
      <c r="WK199" s="165"/>
      <c r="WL199" s="183"/>
      <c r="WM199" s="183"/>
      <c r="WN199" s="183"/>
      <c r="WO199" s="183"/>
      <c r="WP199" s="165"/>
      <c r="WQ199" s="165"/>
      <c r="WR199" s="165"/>
      <c r="WS199" s="165"/>
      <c r="WT199" s="165"/>
      <c r="WU199" s="165"/>
      <c r="WV199" s="165"/>
      <c r="WW199" s="165"/>
      <c r="WX199" s="165"/>
      <c r="WY199" s="165"/>
      <c r="WZ199" s="165"/>
      <c r="XA199" s="188"/>
      <c r="XB199" s="188"/>
      <c r="XC199" s="188"/>
      <c r="XD199" s="188"/>
      <c r="XE199" s="188"/>
      <c r="XF199" s="188"/>
      <c r="XG199" s="188"/>
      <c r="XH199" s="188"/>
      <c r="XI199" s="188"/>
      <c r="XJ199" s="188"/>
      <c r="XK199" s="188"/>
      <c r="XL199" s="188"/>
      <c r="XM199" s="188"/>
      <c r="XN199" s="188"/>
      <c r="XO199" s="188"/>
      <c r="XP199" s="188"/>
      <c r="XQ199" s="188"/>
      <c r="XR199" s="188"/>
      <c r="XS199" s="188"/>
      <c r="XT199" s="188"/>
      <c r="XU199" s="188"/>
      <c r="XV199" s="188"/>
      <c r="XW199" s="188"/>
      <c r="XX199" s="188"/>
      <c r="XY199" s="188"/>
      <c r="XZ199" s="188"/>
      <c r="YA199" s="188"/>
      <c r="YB199" s="188"/>
      <c r="YC199" s="188"/>
      <c r="YD199" s="188"/>
      <c r="YE199" s="188"/>
      <c r="YF199" s="188"/>
      <c r="YG199" s="188"/>
      <c r="YH199" s="188"/>
      <c r="YI199" s="188"/>
      <c r="YJ199" s="188"/>
      <c r="YK199" s="188"/>
      <c r="YL199" s="188"/>
      <c r="YM199" s="188"/>
      <c r="YN199" s="188"/>
      <c r="YO199" s="188"/>
      <c r="YP199" s="188"/>
      <c r="YQ199" s="188"/>
      <c r="YR199" s="188"/>
      <c r="YS199" s="188"/>
      <c r="YT199" s="188"/>
    </row>
    <row r="200">
      <c r="A200" s="38" t="s">
        <v>995</v>
      </c>
      <c r="B200" s="273"/>
      <c r="C200" s="56"/>
      <c r="D200" s="56"/>
      <c r="E200" s="69"/>
      <c r="F200" s="57" t="s">
        <v>996</v>
      </c>
      <c r="G200" s="57" t="s">
        <v>997</v>
      </c>
      <c r="H200" s="183"/>
      <c r="I200" s="183"/>
      <c r="J200" s="183"/>
      <c r="K200" s="18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83"/>
      <c r="W200" s="183"/>
      <c r="X200" s="183"/>
      <c r="Y200" s="183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83"/>
      <c r="AK200" s="183"/>
      <c r="AL200" s="183"/>
      <c r="AM200" s="183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83"/>
      <c r="AY200" s="183"/>
      <c r="AZ200" s="183"/>
      <c r="BA200" s="183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83"/>
      <c r="BM200" s="183"/>
      <c r="BN200" s="183"/>
      <c r="BO200" s="183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83"/>
      <c r="CA200" s="183"/>
      <c r="CB200" s="183"/>
      <c r="CC200" s="183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83"/>
      <c r="CO200" s="183"/>
      <c r="CP200" s="183"/>
      <c r="CQ200" s="183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83"/>
      <c r="DC200" s="183"/>
      <c r="DD200" s="183"/>
      <c r="DE200" s="183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83"/>
      <c r="DQ200" s="183"/>
      <c r="DR200" s="183"/>
      <c r="DS200" s="183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83"/>
      <c r="EE200" s="183"/>
      <c r="EF200" s="183"/>
      <c r="EG200" s="183"/>
      <c r="EH200" s="165"/>
      <c r="EI200" s="165"/>
      <c r="EJ200" s="165"/>
      <c r="EK200" s="165"/>
      <c r="EL200" s="165"/>
      <c r="EM200" s="165"/>
      <c r="EN200" s="165"/>
      <c r="EO200" s="165"/>
      <c r="EP200" s="165"/>
      <c r="EQ200" s="165"/>
      <c r="ER200" s="183"/>
      <c r="ES200" s="183"/>
      <c r="ET200" s="183"/>
      <c r="EU200" s="183"/>
      <c r="EV200" s="165"/>
      <c r="EW200" s="165"/>
      <c r="EX200" s="165"/>
      <c r="EY200" s="165"/>
      <c r="EZ200" s="165"/>
      <c r="FA200" s="165"/>
      <c r="FB200" s="165"/>
      <c r="FC200" s="165"/>
      <c r="FD200" s="165"/>
      <c r="FE200" s="165"/>
      <c r="FF200" s="183"/>
      <c r="FG200" s="183"/>
      <c r="FH200" s="183"/>
      <c r="FI200" s="183"/>
      <c r="FJ200" s="165"/>
      <c r="FK200" s="165"/>
      <c r="FL200" s="165"/>
      <c r="FM200" s="165"/>
      <c r="FN200" s="165"/>
      <c r="FO200" s="165"/>
      <c r="FP200" s="165"/>
      <c r="FQ200" s="165"/>
      <c r="FR200" s="165"/>
      <c r="FS200" s="165"/>
      <c r="FT200" s="183"/>
      <c r="FU200" s="183"/>
      <c r="FV200" s="183"/>
      <c r="FW200" s="183"/>
      <c r="FX200" s="165"/>
      <c r="FY200" s="165"/>
      <c r="FZ200" s="165"/>
      <c r="GA200" s="165"/>
      <c r="GB200" s="165"/>
      <c r="GC200" s="165"/>
      <c r="GD200" s="165"/>
      <c r="GE200" s="165"/>
      <c r="GF200" s="165"/>
      <c r="GG200" s="165"/>
      <c r="GH200" s="183"/>
      <c r="GI200" s="183"/>
      <c r="GJ200" s="183"/>
      <c r="GK200" s="183"/>
      <c r="GL200" s="165"/>
      <c r="GM200" s="51" t="s">
        <v>572</v>
      </c>
      <c r="GN200" s="165"/>
      <c r="GO200" s="165"/>
      <c r="GP200" s="165"/>
      <c r="GQ200" s="165"/>
      <c r="GR200" s="165"/>
      <c r="GS200" s="165"/>
      <c r="GT200" s="165"/>
      <c r="GU200" s="165"/>
      <c r="GV200" s="183"/>
      <c r="GW200" s="183"/>
      <c r="GX200" s="183"/>
      <c r="GY200" s="183"/>
      <c r="GZ200" s="165"/>
      <c r="HA200" s="165"/>
      <c r="HB200" s="165"/>
      <c r="HC200" s="165"/>
      <c r="HD200" s="165"/>
      <c r="HE200" s="165"/>
      <c r="HF200" s="165"/>
      <c r="HG200" s="165"/>
      <c r="HH200" s="165"/>
      <c r="HI200" s="165"/>
      <c r="HJ200" s="183"/>
      <c r="HK200" s="183"/>
      <c r="HL200" s="183"/>
      <c r="HM200" s="183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83"/>
      <c r="HY200" s="183"/>
      <c r="HZ200" s="183"/>
      <c r="IA200" s="183"/>
      <c r="IB200" s="165"/>
      <c r="IC200" s="165"/>
      <c r="ID200" s="165"/>
      <c r="IE200" s="165"/>
      <c r="IF200" s="165"/>
      <c r="IG200" s="165"/>
      <c r="IH200" s="165"/>
      <c r="II200" s="165"/>
      <c r="IJ200" s="165"/>
      <c r="IK200" s="165"/>
      <c r="IL200" s="183"/>
      <c r="IM200" s="183"/>
      <c r="IN200" s="183"/>
      <c r="IO200" s="183"/>
      <c r="IP200" s="165"/>
      <c r="IQ200" s="165"/>
      <c r="IR200" s="165"/>
      <c r="IS200" s="165"/>
      <c r="IT200" s="165"/>
      <c r="IU200" s="165"/>
      <c r="IV200" s="165"/>
      <c r="IW200" s="165"/>
      <c r="IX200" s="165"/>
      <c r="IY200" s="165"/>
      <c r="IZ200" s="183"/>
      <c r="JA200" s="183"/>
      <c r="JB200" s="183"/>
      <c r="JC200" s="183"/>
      <c r="JD200" s="165"/>
      <c r="JE200" s="165"/>
      <c r="JF200" s="165"/>
      <c r="JG200" s="165"/>
      <c r="JH200" s="165"/>
      <c r="JI200" s="165"/>
      <c r="JJ200" s="165"/>
      <c r="JK200" s="165"/>
      <c r="JL200" s="165"/>
      <c r="JM200" s="165"/>
      <c r="JN200" s="183"/>
      <c r="JO200" s="183"/>
      <c r="JP200" s="183"/>
      <c r="JQ200" s="183"/>
      <c r="JR200" s="165"/>
      <c r="JS200" s="165"/>
      <c r="JT200" s="165"/>
      <c r="JU200" s="165"/>
      <c r="JV200" s="165"/>
      <c r="JW200" s="165"/>
      <c r="JX200" s="165"/>
      <c r="JY200" s="165"/>
      <c r="JZ200" s="165"/>
      <c r="KA200" s="165"/>
      <c r="KB200" s="183"/>
      <c r="KC200" s="183"/>
      <c r="KD200" s="183"/>
      <c r="KE200" s="183"/>
      <c r="KF200" s="165"/>
      <c r="KG200" s="51" t="s">
        <v>141</v>
      </c>
      <c r="KH200" s="165"/>
      <c r="KI200" s="165"/>
      <c r="KJ200" s="165"/>
      <c r="KK200" s="165"/>
      <c r="KL200" s="165"/>
      <c r="KM200" s="165"/>
      <c r="KN200" s="165"/>
      <c r="KO200" s="165"/>
      <c r="KP200" s="183"/>
      <c r="KQ200" s="183"/>
      <c r="KR200" s="183"/>
      <c r="KS200" s="183"/>
      <c r="KT200" s="165"/>
      <c r="KU200" s="165"/>
      <c r="KV200" s="165"/>
      <c r="KW200" s="165"/>
      <c r="KX200" s="165"/>
      <c r="KY200" s="165"/>
      <c r="KZ200" s="165"/>
      <c r="LA200" s="165"/>
      <c r="LB200" s="165"/>
      <c r="LC200" s="165"/>
      <c r="LD200" s="183"/>
      <c r="LE200" s="183"/>
      <c r="LF200" s="183"/>
      <c r="LG200" s="183"/>
      <c r="LH200" s="165"/>
      <c r="LI200" s="165"/>
      <c r="LJ200" s="165"/>
      <c r="LK200" s="165"/>
      <c r="LL200" s="165"/>
      <c r="LM200" s="165"/>
      <c r="LN200" s="165"/>
      <c r="LO200" s="165"/>
      <c r="LP200" s="165"/>
      <c r="LQ200" s="165"/>
      <c r="LR200" s="183"/>
      <c r="LS200" s="183"/>
      <c r="LT200" s="183"/>
      <c r="LU200" s="183"/>
      <c r="LV200" s="165"/>
      <c r="LW200" s="165"/>
      <c r="LX200" s="165"/>
      <c r="LY200" s="165"/>
      <c r="LZ200" s="165"/>
      <c r="MA200" s="165"/>
      <c r="MB200" s="165"/>
      <c r="MC200" s="165"/>
      <c r="MD200" s="165"/>
      <c r="ME200" s="165"/>
      <c r="MF200" s="183"/>
      <c r="MG200" s="183"/>
      <c r="MH200" s="183"/>
      <c r="MI200" s="183"/>
      <c r="MJ200" s="165"/>
      <c r="MK200" s="165"/>
      <c r="ML200" s="165"/>
      <c r="MM200" s="165"/>
      <c r="MN200" s="165"/>
      <c r="MO200" s="165"/>
      <c r="MP200" s="165"/>
      <c r="MQ200" s="165"/>
      <c r="MR200" s="165"/>
      <c r="MS200" s="165"/>
      <c r="MT200" s="183"/>
      <c r="MU200" s="183"/>
      <c r="MV200" s="183"/>
      <c r="MW200" s="183"/>
      <c r="MX200" s="165"/>
      <c r="MY200" s="165"/>
      <c r="MZ200" s="165"/>
      <c r="NA200" s="165"/>
      <c r="NB200" s="165"/>
      <c r="NC200" s="165"/>
      <c r="ND200" s="165"/>
      <c r="NE200" s="165"/>
      <c r="NF200" s="165"/>
      <c r="NG200" s="165"/>
      <c r="NH200" s="183"/>
      <c r="NI200" s="183"/>
      <c r="NJ200" s="183"/>
      <c r="NK200" s="183"/>
      <c r="NL200" s="165"/>
      <c r="NM200" s="165"/>
      <c r="NN200" s="165"/>
      <c r="NO200" s="165"/>
      <c r="NP200" s="165"/>
      <c r="NQ200" s="165"/>
      <c r="NR200" s="165"/>
      <c r="NS200" s="165"/>
      <c r="NT200" s="165"/>
      <c r="NU200" s="165"/>
      <c r="NV200" s="183"/>
      <c r="NW200" s="183"/>
      <c r="NX200" s="183"/>
      <c r="NY200" s="183"/>
      <c r="NZ200" s="165"/>
      <c r="OA200" s="165"/>
      <c r="OB200" s="165"/>
      <c r="OC200" s="165"/>
      <c r="OD200" s="165"/>
      <c r="OE200" s="165"/>
      <c r="OF200" s="165"/>
      <c r="OG200" s="165"/>
      <c r="OH200" s="165"/>
      <c r="OI200" s="165"/>
      <c r="OJ200" s="183"/>
      <c r="OK200" s="183"/>
      <c r="OL200" s="183"/>
      <c r="OM200" s="183"/>
      <c r="ON200" s="165"/>
      <c r="OO200" s="165"/>
      <c r="OP200" s="165"/>
      <c r="OQ200" s="165"/>
      <c r="OR200" s="165"/>
      <c r="OS200" s="165"/>
      <c r="OT200" s="165"/>
      <c r="OU200" s="165"/>
      <c r="OV200" s="165"/>
      <c r="OW200" s="165"/>
      <c r="OX200" s="183"/>
      <c r="OY200" s="183"/>
      <c r="OZ200" s="183"/>
      <c r="PA200" s="183"/>
      <c r="PB200" s="165"/>
      <c r="PC200" s="165"/>
      <c r="PD200" s="165"/>
      <c r="PE200" s="165"/>
      <c r="PF200" s="165"/>
      <c r="PG200" s="165"/>
      <c r="PH200" s="165"/>
      <c r="PI200" s="165"/>
      <c r="PJ200" s="165"/>
      <c r="PK200" s="165"/>
      <c r="PL200" s="183"/>
      <c r="PM200" s="183"/>
      <c r="PN200" s="183"/>
      <c r="PO200" s="183"/>
      <c r="PP200" s="165"/>
      <c r="PQ200" s="165"/>
      <c r="PR200" s="165"/>
      <c r="PS200" s="165"/>
      <c r="PT200" s="165"/>
      <c r="PU200" s="165"/>
      <c r="PV200" s="165"/>
      <c r="PW200" s="165"/>
      <c r="PX200" s="165"/>
      <c r="PY200" s="165"/>
      <c r="PZ200" s="183"/>
      <c r="QA200" s="183"/>
      <c r="QB200" s="183"/>
      <c r="QC200" s="183"/>
      <c r="QD200" s="165"/>
      <c r="QE200" s="165"/>
      <c r="QF200" s="165"/>
      <c r="QG200" s="165"/>
      <c r="QH200" s="165"/>
      <c r="QI200" s="165"/>
      <c r="QJ200" s="165"/>
      <c r="QK200" s="165"/>
      <c r="QL200" s="165"/>
      <c r="QM200" s="165"/>
      <c r="QN200" s="183"/>
      <c r="QO200" s="183"/>
      <c r="QP200" s="183"/>
      <c r="QQ200" s="183"/>
      <c r="QR200" s="165"/>
      <c r="QS200" s="165"/>
      <c r="QT200" s="165"/>
      <c r="QU200" s="165"/>
      <c r="QV200" s="165"/>
      <c r="QW200" s="165"/>
      <c r="QX200" s="165"/>
      <c r="QY200" s="165"/>
      <c r="QZ200" s="165"/>
      <c r="RA200" s="165"/>
      <c r="RB200" s="183"/>
      <c r="RC200" s="183"/>
      <c r="RD200" s="183"/>
      <c r="RE200" s="183"/>
      <c r="RF200" s="165"/>
      <c r="RG200" s="165"/>
      <c r="RH200" s="165"/>
      <c r="RI200" s="165"/>
      <c r="RJ200" s="165"/>
      <c r="RK200" s="165"/>
      <c r="RL200" s="165"/>
      <c r="RM200" s="165"/>
      <c r="RN200" s="165"/>
      <c r="RO200" s="165"/>
      <c r="RP200" s="183"/>
      <c r="RQ200" s="183"/>
      <c r="RR200" s="183"/>
      <c r="RS200" s="183"/>
      <c r="RT200" s="165"/>
      <c r="RU200" s="165"/>
      <c r="RV200" s="165"/>
      <c r="RW200" s="165"/>
      <c r="RX200" s="165"/>
      <c r="RY200" s="165"/>
      <c r="RZ200" s="165"/>
      <c r="SA200" s="165"/>
      <c r="SB200" s="165"/>
      <c r="SC200" s="165"/>
      <c r="SD200" s="183"/>
      <c r="SE200" s="183"/>
      <c r="SF200" s="183"/>
      <c r="SG200" s="183"/>
      <c r="SH200" s="165"/>
      <c r="SI200" s="165"/>
      <c r="SJ200" s="165"/>
      <c r="SK200" s="165"/>
      <c r="SL200" s="165"/>
      <c r="SM200" s="165"/>
      <c r="SN200" s="165"/>
      <c r="SO200" s="165"/>
      <c r="SP200" s="165"/>
      <c r="SQ200" s="165"/>
      <c r="SR200" s="183"/>
      <c r="SS200" s="183"/>
      <c r="ST200" s="183"/>
      <c r="SU200" s="183"/>
      <c r="SV200" s="165"/>
      <c r="SW200" s="165"/>
      <c r="SX200" s="165"/>
      <c r="SY200" s="165"/>
      <c r="SZ200" s="165"/>
      <c r="TA200" s="165"/>
      <c r="TB200" s="165"/>
      <c r="TC200" s="165"/>
      <c r="TD200" s="165"/>
      <c r="TE200" s="165"/>
      <c r="TF200" s="183"/>
      <c r="TG200" s="183"/>
      <c r="TH200" s="183"/>
      <c r="TI200" s="183"/>
      <c r="TJ200" s="165"/>
      <c r="TK200" s="165"/>
      <c r="TL200" s="165"/>
      <c r="TM200" s="165"/>
      <c r="TN200" s="165"/>
      <c r="TO200" s="165"/>
      <c r="TP200" s="165"/>
      <c r="TQ200" s="165"/>
      <c r="TR200" s="165"/>
      <c r="TS200" s="165"/>
      <c r="TT200" s="183"/>
      <c r="TU200" s="183"/>
      <c r="TV200" s="183"/>
      <c r="TW200" s="183"/>
      <c r="TX200" s="165"/>
      <c r="TY200" s="165"/>
      <c r="TZ200" s="165"/>
      <c r="UA200" s="165"/>
      <c r="UB200" s="165"/>
      <c r="UC200" s="165"/>
      <c r="UD200" s="165"/>
      <c r="UE200" s="165"/>
      <c r="UF200" s="165"/>
      <c r="UG200" s="165"/>
      <c r="UH200" s="183"/>
      <c r="UI200" s="183"/>
      <c r="UJ200" s="183"/>
      <c r="UK200" s="183"/>
      <c r="UL200" s="165"/>
      <c r="UM200" s="165"/>
      <c r="UN200" s="165"/>
      <c r="UO200" s="165"/>
      <c r="UP200" s="165"/>
      <c r="UQ200" s="165"/>
      <c r="UR200" s="165"/>
      <c r="US200" s="165"/>
      <c r="UT200" s="165"/>
      <c r="UU200" s="165"/>
      <c r="UV200" s="183"/>
      <c r="UW200" s="183"/>
      <c r="UX200" s="183"/>
      <c r="UY200" s="183"/>
      <c r="UZ200" s="165"/>
      <c r="VA200" s="165"/>
      <c r="VB200" s="165"/>
      <c r="VC200" s="165"/>
      <c r="VD200" s="165"/>
      <c r="VE200" s="165"/>
      <c r="VF200" s="165"/>
      <c r="VG200" s="165"/>
      <c r="VH200" s="165"/>
      <c r="VI200" s="165"/>
      <c r="VJ200" s="183"/>
      <c r="VK200" s="183"/>
      <c r="VL200" s="183"/>
      <c r="VM200" s="183"/>
      <c r="VN200" s="165"/>
      <c r="VO200" s="165"/>
      <c r="VP200" s="165"/>
      <c r="VQ200" s="165"/>
      <c r="VR200" s="165"/>
      <c r="VS200" s="165"/>
      <c r="VT200" s="165"/>
      <c r="VU200" s="165"/>
      <c r="VV200" s="165"/>
      <c r="VW200" s="165"/>
      <c r="VX200" s="183"/>
      <c r="VY200" s="183"/>
      <c r="VZ200" s="183"/>
      <c r="WA200" s="183"/>
      <c r="WB200" s="165"/>
      <c r="WC200" s="165"/>
      <c r="WD200" s="165"/>
      <c r="WE200" s="165"/>
      <c r="WF200" s="165"/>
      <c r="WG200" s="165"/>
      <c r="WH200" s="165"/>
      <c r="WI200" s="165"/>
      <c r="WJ200" s="165"/>
      <c r="WK200" s="165"/>
      <c r="WL200" s="183"/>
      <c r="WM200" s="183"/>
      <c r="WN200" s="183"/>
      <c r="WO200" s="183"/>
      <c r="WP200" s="165"/>
      <c r="WQ200" s="165"/>
      <c r="WR200" s="165"/>
      <c r="WS200" s="165"/>
      <c r="WT200" s="165"/>
      <c r="WU200" s="165"/>
      <c r="WV200" s="165"/>
      <c r="WW200" s="165"/>
      <c r="WX200" s="165"/>
      <c r="WY200" s="165"/>
      <c r="WZ200" s="165"/>
      <c r="XA200" s="188"/>
      <c r="XB200" s="188"/>
      <c r="XC200" s="188"/>
      <c r="XD200" s="188"/>
      <c r="XE200" s="188"/>
      <c r="XF200" s="188"/>
      <c r="XG200" s="188"/>
      <c r="XH200" s="188"/>
      <c r="XI200" s="188"/>
      <c r="XJ200" s="188"/>
      <c r="XK200" s="188"/>
      <c r="XL200" s="188"/>
      <c r="XM200" s="188"/>
      <c r="XN200" s="188"/>
      <c r="XO200" s="188"/>
      <c r="XP200" s="188"/>
      <c r="XQ200" s="188"/>
      <c r="XR200" s="188"/>
      <c r="XS200" s="188"/>
      <c r="XT200" s="188"/>
      <c r="XU200" s="188"/>
      <c r="XV200" s="188"/>
      <c r="XW200" s="188"/>
      <c r="XX200" s="188"/>
      <c r="XY200" s="188"/>
      <c r="XZ200" s="188"/>
      <c r="YA200" s="188"/>
      <c r="YB200" s="188"/>
      <c r="YC200" s="188"/>
      <c r="YD200" s="188"/>
      <c r="YE200" s="188"/>
      <c r="YF200" s="188"/>
      <c r="YG200" s="188"/>
      <c r="YH200" s="188"/>
      <c r="YI200" s="188"/>
      <c r="YJ200" s="188"/>
      <c r="YK200" s="188"/>
      <c r="YL200" s="188"/>
      <c r="YM200" s="188"/>
      <c r="YN200" s="188"/>
      <c r="YO200" s="188"/>
      <c r="YP200" s="188"/>
      <c r="YQ200" s="188"/>
      <c r="YR200" s="188"/>
      <c r="YS200" s="188"/>
      <c r="YT200" s="188"/>
    </row>
    <row r="201">
      <c r="A201" s="38" t="s">
        <v>998</v>
      </c>
      <c r="B201" s="273" t="s">
        <v>999</v>
      </c>
      <c r="C201" s="56"/>
      <c r="D201" s="56"/>
      <c r="E201" s="69"/>
      <c r="F201" s="57" t="s">
        <v>1000</v>
      </c>
      <c r="G201" s="57" t="s">
        <v>1001</v>
      </c>
      <c r="H201" s="183"/>
      <c r="I201" s="183"/>
      <c r="J201" s="183"/>
      <c r="K201" s="18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83"/>
      <c r="W201" s="183"/>
      <c r="X201" s="183"/>
      <c r="Y201" s="183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83"/>
      <c r="AK201" s="183"/>
      <c r="AL201" s="183"/>
      <c r="AM201" s="183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83"/>
      <c r="AY201" s="183"/>
      <c r="AZ201" s="183"/>
      <c r="BA201" s="183"/>
      <c r="BB201" s="165"/>
      <c r="BC201" s="165"/>
      <c r="BD201" s="165"/>
      <c r="BE201" s="165"/>
      <c r="BF201" s="165"/>
      <c r="BG201" s="54" t="s">
        <v>25</v>
      </c>
      <c r="BH201" s="165"/>
      <c r="BI201" s="165"/>
      <c r="BJ201" s="165"/>
      <c r="BK201" s="165"/>
      <c r="BL201" s="183"/>
      <c r="BM201" s="183"/>
      <c r="BN201" s="183"/>
      <c r="BO201" s="183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83"/>
      <c r="CA201" s="183"/>
      <c r="CB201" s="183"/>
      <c r="CC201" s="183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83"/>
      <c r="CO201" s="183"/>
      <c r="CP201" s="183"/>
      <c r="CQ201" s="183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83"/>
      <c r="DC201" s="183"/>
      <c r="DD201" s="183"/>
      <c r="DE201" s="183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83"/>
      <c r="DQ201" s="183"/>
      <c r="DR201" s="183"/>
      <c r="DS201" s="183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83"/>
      <c r="EE201" s="183"/>
      <c r="EF201" s="183"/>
      <c r="EG201" s="183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83"/>
      <c r="ES201" s="183"/>
      <c r="ET201" s="183"/>
      <c r="EU201" s="183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83"/>
      <c r="FG201" s="183"/>
      <c r="FH201" s="183"/>
      <c r="FI201" s="183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83"/>
      <c r="FU201" s="183"/>
      <c r="FV201" s="183"/>
      <c r="FW201" s="183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83"/>
      <c r="GI201" s="183"/>
      <c r="GJ201" s="183"/>
      <c r="GK201" s="183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83"/>
      <c r="GW201" s="183"/>
      <c r="GX201" s="183"/>
      <c r="GY201" s="183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83"/>
      <c r="HK201" s="183"/>
      <c r="HL201" s="183"/>
      <c r="HM201" s="183"/>
      <c r="HN201" s="165"/>
      <c r="HO201" s="165"/>
      <c r="HP201" s="165"/>
      <c r="HQ201" s="51" t="s">
        <v>31</v>
      </c>
      <c r="HR201" s="165"/>
      <c r="HS201" s="165"/>
      <c r="HT201" s="165"/>
      <c r="HU201" s="165"/>
      <c r="HV201" s="165"/>
      <c r="HW201" s="165"/>
      <c r="HX201" s="183"/>
      <c r="HY201" s="183"/>
      <c r="HZ201" s="183"/>
      <c r="IA201" s="183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83"/>
      <c r="IM201" s="183"/>
      <c r="IN201" s="183"/>
      <c r="IO201" s="183"/>
      <c r="IP201" s="165"/>
      <c r="IQ201" s="165"/>
      <c r="IR201" s="165"/>
      <c r="IS201" s="165"/>
      <c r="IT201" s="165"/>
      <c r="IU201" s="165"/>
      <c r="IV201" s="165"/>
      <c r="IW201" s="165"/>
      <c r="IX201" s="165"/>
      <c r="IY201" s="165"/>
      <c r="IZ201" s="183"/>
      <c r="JA201" s="183"/>
      <c r="JB201" s="183"/>
      <c r="JC201" s="183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83"/>
      <c r="JO201" s="183"/>
      <c r="JP201" s="183"/>
      <c r="JQ201" s="183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83"/>
      <c r="KC201" s="183"/>
      <c r="KD201" s="183"/>
      <c r="KE201" s="183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83"/>
      <c r="KQ201" s="183"/>
      <c r="KR201" s="183"/>
      <c r="KS201" s="183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83"/>
      <c r="LE201" s="183"/>
      <c r="LF201" s="183"/>
      <c r="LG201" s="183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83"/>
      <c r="LS201" s="183"/>
      <c r="LT201" s="183"/>
      <c r="LU201" s="183"/>
      <c r="LV201" s="165"/>
      <c r="LW201" s="165"/>
      <c r="LX201" s="165"/>
      <c r="LY201" s="165"/>
      <c r="LZ201" s="165"/>
      <c r="MA201" s="165"/>
      <c r="MB201" s="165"/>
      <c r="MC201" s="165"/>
      <c r="MD201" s="165"/>
      <c r="ME201" s="165"/>
      <c r="MF201" s="183"/>
      <c r="MG201" s="183"/>
      <c r="MH201" s="183"/>
      <c r="MI201" s="183"/>
      <c r="MJ201" s="165"/>
      <c r="MK201" s="165"/>
      <c r="ML201" s="165"/>
      <c r="MM201" s="165"/>
      <c r="MN201" s="165"/>
      <c r="MO201" s="165"/>
      <c r="MP201" s="165"/>
      <c r="MQ201" s="165"/>
      <c r="MR201" s="165"/>
      <c r="MS201" s="165"/>
      <c r="MT201" s="183"/>
      <c r="MU201" s="183"/>
      <c r="MV201" s="183"/>
      <c r="MW201" s="183"/>
      <c r="MX201" s="165"/>
      <c r="MY201" s="165"/>
      <c r="MZ201" s="165"/>
      <c r="NA201" s="165"/>
      <c r="NB201" s="165"/>
      <c r="NC201" s="165"/>
      <c r="ND201" s="165"/>
      <c r="NE201" s="165"/>
      <c r="NF201" s="165"/>
      <c r="NG201" s="165"/>
      <c r="NH201" s="183"/>
      <c r="NI201" s="183"/>
      <c r="NJ201" s="183"/>
      <c r="NK201" s="183"/>
      <c r="NL201" s="165"/>
      <c r="NM201" s="165"/>
      <c r="NN201" s="165"/>
      <c r="NO201" s="165"/>
      <c r="NP201" s="165"/>
      <c r="NQ201" s="165"/>
      <c r="NR201" s="165"/>
      <c r="NS201" s="165"/>
      <c r="NT201" s="165"/>
      <c r="NU201" s="165"/>
      <c r="NV201" s="183"/>
      <c r="NW201" s="183"/>
      <c r="NX201" s="183"/>
      <c r="NY201" s="183"/>
      <c r="NZ201" s="165"/>
      <c r="OA201" s="165"/>
      <c r="OB201" s="165"/>
      <c r="OC201" s="165"/>
      <c r="OD201" s="165"/>
      <c r="OE201" s="165"/>
      <c r="OF201" s="165"/>
      <c r="OG201" s="165"/>
      <c r="OH201" s="165"/>
      <c r="OI201" s="165"/>
      <c r="OJ201" s="183"/>
      <c r="OK201" s="183"/>
      <c r="OL201" s="183"/>
      <c r="OM201" s="183"/>
      <c r="ON201" s="165"/>
      <c r="OO201" s="165"/>
      <c r="OP201" s="165"/>
      <c r="OQ201" s="165"/>
      <c r="OR201" s="165"/>
      <c r="OS201" s="165"/>
      <c r="OT201" s="165"/>
      <c r="OU201" s="165"/>
      <c r="OV201" s="165"/>
      <c r="OW201" s="165"/>
      <c r="OX201" s="183"/>
      <c r="OY201" s="183"/>
      <c r="OZ201" s="183"/>
      <c r="PA201" s="183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83"/>
      <c r="PM201" s="183"/>
      <c r="PN201" s="183"/>
      <c r="PO201" s="183"/>
      <c r="PP201" s="165"/>
      <c r="PQ201" s="165"/>
      <c r="PR201" s="165"/>
      <c r="PS201" s="165"/>
      <c r="PT201" s="165"/>
      <c r="PU201" s="165"/>
      <c r="PV201" s="165"/>
      <c r="PW201" s="165"/>
      <c r="PX201" s="165"/>
      <c r="PY201" s="165"/>
      <c r="PZ201" s="183"/>
      <c r="QA201" s="183"/>
      <c r="QB201" s="183"/>
      <c r="QC201" s="183"/>
      <c r="QD201" s="165"/>
      <c r="QE201" s="165"/>
      <c r="QF201" s="165"/>
      <c r="QG201" s="165"/>
      <c r="QH201" s="165"/>
      <c r="QI201" s="165"/>
      <c r="QJ201" s="165"/>
      <c r="QK201" s="165"/>
      <c r="QL201" s="165"/>
      <c r="QM201" s="165"/>
      <c r="QN201" s="183"/>
      <c r="QO201" s="183"/>
      <c r="QP201" s="183"/>
      <c r="QQ201" s="183"/>
      <c r="QR201" s="165"/>
      <c r="QS201" s="165"/>
      <c r="QT201" s="165"/>
      <c r="QU201" s="165"/>
      <c r="QV201" s="165"/>
      <c r="QW201" s="165"/>
      <c r="QX201" s="165"/>
      <c r="QY201" s="165"/>
      <c r="QZ201" s="165"/>
      <c r="RA201" s="165"/>
      <c r="RB201" s="183"/>
      <c r="RC201" s="183"/>
      <c r="RD201" s="183"/>
      <c r="RE201" s="183"/>
      <c r="RF201" s="165"/>
      <c r="RG201" s="165"/>
      <c r="RH201" s="165"/>
      <c r="RI201" s="165"/>
      <c r="RJ201" s="165"/>
      <c r="RK201" s="165"/>
      <c r="RL201" s="165"/>
      <c r="RM201" s="165"/>
      <c r="RN201" s="165"/>
      <c r="RO201" s="165"/>
      <c r="RP201" s="183"/>
      <c r="RQ201" s="183"/>
      <c r="RR201" s="183"/>
      <c r="RS201" s="183"/>
      <c r="RT201" s="165"/>
      <c r="RU201" s="165"/>
      <c r="RV201" s="165"/>
      <c r="RW201" s="165"/>
      <c r="RX201" s="165"/>
      <c r="RY201" s="165"/>
      <c r="RZ201" s="165"/>
      <c r="SA201" s="165"/>
      <c r="SB201" s="165"/>
      <c r="SC201" s="165"/>
      <c r="SD201" s="183"/>
      <c r="SE201" s="183"/>
      <c r="SF201" s="183"/>
      <c r="SG201" s="183"/>
      <c r="SH201" s="165"/>
      <c r="SI201" s="165"/>
      <c r="SJ201" s="165"/>
      <c r="SK201" s="165"/>
      <c r="SL201" s="165"/>
      <c r="SM201" s="165"/>
      <c r="SN201" s="165"/>
      <c r="SO201" s="165"/>
      <c r="SP201" s="165"/>
      <c r="SQ201" s="165"/>
      <c r="SR201" s="183"/>
      <c r="SS201" s="183"/>
      <c r="ST201" s="183"/>
      <c r="SU201" s="183"/>
      <c r="SV201" s="165"/>
      <c r="SW201" s="165"/>
      <c r="SX201" s="165"/>
      <c r="SY201" s="165"/>
      <c r="SZ201" s="165"/>
      <c r="TA201" s="165"/>
      <c r="TB201" s="165"/>
      <c r="TC201" s="165"/>
      <c r="TD201" s="165"/>
      <c r="TE201" s="165"/>
      <c r="TF201" s="183"/>
      <c r="TG201" s="183"/>
      <c r="TH201" s="183"/>
      <c r="TI201" s="183"/>
      <c r="TJ201" s="165"/>
      <c r="TK201" s="165"/>
      <c r="TL201" s="165"/>
      <c r="TM201" s="165"/>
      <c r="TN201" s="165"/>
      <c r="TO201" s="165"/>
      <c r="TP201" s="165"/>
      <c r="TQ201" s="165"/>
      <c r="TR201" s="165"/>
      <c r="TS201" s="165"/>
      <c r="TT201" s="183"/>
      <c r="TU201" s="183"/>
      <c r="TV201" s="183"/>
      <c r="TW201" s="183"/>
      <c r="TX201" s="165"/>
      <c r="TY201" s="165"/>
      <c r="TZ201" s="165"/>
      <c r="UA201" s="165"/>
      <c r="UB201" s="165"/>
      <c r="UC201" s="165"/>
      <c r="UD201" s="165"/>
      <c r="UE201" s="165"/>
      <c r="UF201" s="165"/>
      <c r="UG201" s="165"/>
      <c r="UH201" s="183"/>
      <c r="UI201" s="183"/>
      <c r="UJ201" s="183"/>
      <c r="UK201" s="183"/>
      <c r="UL201" s="165"/>
      <c r="UM201" s="165"/>
      <c r="UN201" s="165"/>
      <c r="UO201" s="165"/>
      <c r="UP201" s="165"/>
      <c r="UQ201" s="165"/>
      <c r="UR201" s="165"/>
      <c r="US201" s="165"/>
      <c r="UT201" s="165"/>
      <c r="UU201" s="165"/>
      <c r="UV201" s="183"/>
      <c r="UW201" s="183"/>
      <c r="UX201" s="183"/>
      <c r="UY201" s="183"/>
      <c r="UZ201" s="165"/>
      <c r="VA201" s="165"/>
      <c r="VB201" s="165"/>
      <c r="VC201" s="165"/>
      <c r="VD201" s="165"/>
      <c r="VE201" s="165"/>
      <c r="VF201" s="165"/>
      <c r="VG201" s="165"/>
      <c r="VH201" s="165"/>
      <c r="VI201" s="165"/>
      <c r="VJ201" s="183"/>
      <c r="VK201" s="183"/>
      <c r="VL201" s="183"/>
      <c r="VM201" s="183"/>
      <c r="VN201" s="165"/>
      <c r="VO201" s="165"/>
      <c r="VP201" s="165"/>
      <c r="VQ201" s="165"/>
      <c r="VR201" s="165"/>
      <c r="VS201" s="165"/>
      <c r="VT201" s="165"/>
      <c r="VU201" s="165"/>
      <c r="VV201" s="165"/>
      <c r="VW201" s="165"/>
      <c r="VX201" s="183"/>
      <c r="VY201" s="183"/>
      <c r="VZ201" s="183"/>
      <c r="WA201" s="183"/>
      <c r="WB201" s="165"/>
      <c r="WC201" s="165"/>
      <c r="WD201" s="165"/>
      <c r="WE201" s="165"/>
      <c r="WF201" s="165"/>
      <c r="WG201" s="165"/>
      <c r="WH201" s="165"/>
      <c r="WI201" s="165"/>
      <c r="WJ201" s="165"/>
      <c r="WK201" s="165"/>
      <c r="WL201" s="183"/>
      <c r="WM201" s="183"/>
      <c r="WN201" s="183"/>
      <c r="WO201" s="183"/>
      <c r="WP201" s="165"/>
      <c r="WQ201" s="165"/>
      <c r="WR201" s="165"/>
      <c r="WS201" s="165"/>
      <c r="WT201" s="165"/>
      <c r="WU201" s="165"/>
      <c r="WV201" s="165"/>
      <c r="WW201" s="165"/>
      <c r="WX201" s="165"/>
      <c r="WY201" s="165"/>
      <c r="WZ201" s="165"/>
      <c r="XA201" s="188"/>
      <c r="XB201" s="188"/>
      <c r="XC201" s="188"/>
      <c r="XD201" s="188"/>
      <c r="XE201" s="188"/>
      <c r="XF201" s="188"/>
      <c r="XG201" s="188"/>
      <c r="XH201" s="188"/>
      <c r="XI201" s="188"/>
      <c r="XJ201" s="188"/>
      <c r="XK201" s="188"/>
      <c r="XL201" s="188"/>
      <c r="XM201" s="188"/>
      <c r="XN201" s="188"/>
      <c r="XO201" s="188"/>
      <c r="XP201" s="188"/>
      <c r="XQ201" s="188"/>
      <c r="XR201" s="188"/>
      <c r="XS201" s="188"/>
      <c r="XT201" s="188"/>
      <c r="XU201" s="188"/>
      <c r="XV201" s="188"/>
      <c r="XW201" s="188"/>
      <c r="XX201" s="188"/>
      <c r="XY201" s="188"/>
      <c r="XZ201" s="188"/>
      <c r="YA201" s="188"/>
      <c r="YB201" s="188"/>
      <c r="YC201" s="188"/>
      <c r="YD201" s="188"/>
      <c r="YE201" s="188"/>
      <c r="YF201" s="188"/>
      <c r="YG201" s="188"/>
      <c r="YH201" s="188"/>
      <c r="YI201" s="188"/>
      <c r="YJ201" s="188"/>
      <c r="YK201" s="188"/>
      <c r="YL201" s="188"/>
      <c r="YM201" s="188"/>
      <c r="YN201" s="188"/>
      <c r="YO201" s="188"/>
      <c r="YP201" s="188"/>
      <c r="YQ201" s="188"/>
      <c r="YR201" s="188"/>
      <c r="YS201" s="188"/>
      <c r="YT201" s="188"/>
    </row>
    <row r="202">
      <c r="A202" s="32" t="s">
        <v>1002</v>
      </c>
      <c r="B202" s="109"/>
      <c r="C202" s="109"/>
      <c r="D202" s="109"/>
      <c r="E202" s="109"/>
      <c r="F202" s="167"/>
      <c r="G202" s="167"/>
      <c r="H202" s="183"/>
      <c r="I202" s="183"/>
      <c r="J202" s="183"/>
      <c r="K202" s="183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83"/>
      <c r="W202" s="183"/>
      <c r="X202" s="183"/>
      <c r="Y202" s="183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83"/>
      <c r="AK202" s="183"/>
      <c r="AL202" s="183"/>
      <c r="AM202" s="183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83"/>
      <c r="AY202" s="183"/>
      <c r="AZ202" s="183"/>
      <c r="BA202" s="183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83"/>
      <c r="BM202" s="183"/>
      <c r="BN202" s="183"/>
      <c r="BO202" s="183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83"/>
      <c r="CA202" s="183"/>
      <c r="CB202" s="183"/>
      <c r="CC202" s="183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83"/>
      <c r="CO202" s="183"/>
      <c r="CP202" s="183"/>
      <c r="CQ202" s="183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83"/>
      <c r="DC202" s="183"/>
      <c r="DD202" s="183"/>
      <c r="DE202" s="183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83"/>
      <c r="DQ202" s="183"/>
      <c r="DR202" s="183"/>
      <c r="DS202" s="183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83"/>
      <c r="EE202" s="183"/>
      <c r="EF202" s="183"/>
      <c r="EG202" s="183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83"/>
      <c r="ES202" s="183"/>
      <c r="ET202" s="183"/>
      <c r="EU202" s="183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83"/>
      <c r="FG202" s="183"/>
      <c r="FH202" s="183"/>
      <c r="FI202" s="183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83"/>
      <c r="FU202" s="183"/>
      <c r="FV202" s="183"/>
      <c r="FW202" s="183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83"/>
      <c r="GI202" s="183"/>
      <c r="GJ202" s="183"/>
      <c r="GK202" s="183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83"/>
      <c r="GW202" s="183"/>
      <c r="GX202" s="183"/>
      <c r="GY202" s="183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83"/>
      <c r="HK202" s="183"/>
      <c r="HL202" s="183"/>
      <c r="HM202" s="183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83"/>
      <c r="HY202" s="183"/>
      <c r="HZ202" s="183"/>
      <c r="IA202" s="183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83"/>
      <c r="IM202" s="183"/>
      <c r="IN202" s="183"/>
      <c r="IO202" s="183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83"/>
      <c r="JA202" s="183"/>
      <c r="JB202" s="183"/>
      <c r="JC202" s="183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83"/>
      <c r="JO202" s="183"/>
      <c r="JP202" s="183"/>
      <c r="JQ202" s="183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83"/>
      <c r="KC202" s="183"/>
      <c r="KD202" s="183"/>
      <c r="KE202" s="183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83"/>
      <c r="KQ202" s="183"/>
      <c r="KR202" s="183"/>
      <c r="KS202" s="183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83"/>
      <c r="LE202" s="183"/>
      <c r="LF202" s="183"/>
      <c r="LG202" s="183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83"/>
      <c r="LS202" s="183"/>
      <c r="LT202" s="183"/>
      <c r="LU202" s="183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83"/>
      <c r="MG202" s="183"/>
      <c r="MH202" s="183"/>
      <c r="MI202" s="183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83"/>
      <c r="MU202" s="183"/>
      <c r="MV202" s="183"/>
      <c r="MW202" s="183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83"/>
      <c r="NI202" s="183"/>
      <c r="NJ202" s="183"/>
      <c r="NK202" s="183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83"/>
      <c r="NW202" s="183"/>
      <c r="NX202" s="183"/>
      <c r="NY202" s="183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83"/>
      <c r="OK202" s="183"/>
      <c r="OL202" s="183"/>
      <c r="OM202" s="183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83"/>
      <c r="OY202" s="183"/>
      <c r="OZ202" s="183"/>
      <c r="PA202" s="183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83"/>
      <c r="PM202" s="183"/>
      <c r="PN202" s="183"/>
      <c r="PO202" s="183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83"/>
      <c r="QA202" s="183"/>
      <c r="QB202" s="183"/>
      <c r="QC202" s="183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83"/>
      <c r="QO202" s="183"/>
      <c r="QP202" s="183"/>
      <c r="QQ202" s="183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83"/>
      <c r="RC202" s="183"/>
      <c r="RD202" s="183"/>
      <c r="RE202" s="183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83"/>
      <c r="RQ202" s="183"/>
      <c r="RR202" s="183"/>
      <c r="RS202" s="183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83"/>
      <c r="SE202" s="183"/>
      <c r="SF202" s="183"/>
      <c r="SG202" s="183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183"/>
      <c r="SS202" s="183"/>
      <c r="ST202" s="183"/>
      <c r="SU202" s="183"/>
      <c r="SV202" s="194"/>
      <c r="SW202" s="194"/>
      <c r="SX202" s="194"/>
      <c r="SY202" s="194"/>
      <c r="SZ202" s="194"/>
      <c r="TA202" s="194"/>
      <c r="TB202" s="194"/>
      <c r="TC202" s="194"/>
      <c r="TD202" s="194"/>
      <c r="TE202" s="194"/>
      <c r="TF202" s="183"/>
      <c r="TG202" s="183"/>
      <c r="TH202" s="183"/>
      <c r="TI202" s="183"/>
      <c r="TJ202" s="194"/>
      <c r="TK202" s="194"/>
      <c r="TL202" s="194"/>
      <c r="TM202" s="194"/>
      <c r="TN202" s="194"/>
      <c r="TO202" s="194"/>
      <c r="TP202" s="194"/>
      <c r="TQ202" s="194"/>
      <c r="TR202" s="194"/>
      <c r="TS202" s="194"/>
      <c r="TT202" s="183"/>
      <c r="TU202" s="183"/>
      <c r="TV202" s="183"/>
      <c r="TW202" s="183"/>
      <c r="TX202" s="194"/>
      <c r="TY202" s="194"/>
      <c r="TZ202" s="194"/>
      <c r="UA202" s="194"/>
      <c r="UB202" s="194"/>
      <c r="UC202" s="194"/>
      <c r="UD202" s="194"/>
      <c r="UE202" s="194"/>
      <c r="UF202" s="194"/>
      <c r="UG202" s="194"/>
      <c r="UH202" s="183"/>
      <c r="UI202" s="183"/>
      <c r="UJ202" s="183"/>
      <c r="UK202" s="183"/>
      <c r="UL202" s="194"/>
      <c r="UM202" s="194"/>
      <c r="UN202" s="194"/>
      <c r="UO202" s="194"/>
      <c r="UP202" s="194"/>
      <c r="UQ202" s="194"/>
      <c r="UR202" s="194"/>
      <c r="US202" s="194"/>
      <c r="UT202" s="194"/>
      <c r="UU202" s="194"/>
      <c r="UV202" s="183"/>
      <c r="UW202" s="183"/>
      <c r="UX202" s="183"/>
      <c r="UY202" s="183"/>
      <c r="UZ202" s="194"/>
      <c r="VA202" s="194"/>
      <c r="VB202" s="194"/>
      <c r="VC202" s="194"/>
      <c r="VD202" s="194"/>
      <c r="VE202" s="194"/>
      <c r="VF202" s="194"/>
      <c r="VG202" s="194"/>
      <c r="VH202" s="194"/>
      <c r="VI202" s="194"/>
      <c r="VJ202" s="183"/>
      <c r="VK202" s="183"/>
      <c r="VL202" s="183"/>
      <c r="VM202" s="183"/>
      <c r="VN202" s="194"/>
      <c r="VO202" s="194"/>
      <c r="VP202" s="194"/>
      <c r="VQ202" s="194"/>
      <c r="VR202" s="194"/>
      <c r="VS202" s="194"/>
      <c r="VT202" s="194"/>
      <c r="VU202" s="194"/>
      <c r="VV202" s="194"/>
      <c r="VW202" s="194"/>
      <c r="VX202" s="183"/>
      <c r="VY202" s="183"/>
      <c r="VZ202" s="183"/>
      <c r="WA202" s="183"/>
      <c r="WB202" s="194"/>
      <c r="WC202" s="194"/>
      <c r="WD202" s="194"/>
      <c r="WE202" s="194"/>
      <c r="WF202" s="194"/>
      <c r="WG202" s="194"/>
      <c r="WH202" s="194"/>
      <c r="WI202" s="194"/>
      <c r="WJ202" s="194"/>
      <c r="WK202" s="194"/>
      <c r="WL202" s="183"/>
      <c r="WM202" s="183"/>
      <c r="WN202" s="183"/>
      <c r="WO202" s="183"/>
      <c r="WP202" s="194"/>
      <c r="WQ202" s="194"/>
      <c r="WR202" s="194"/>
      <c r="WS202" s="194"/>
      <c r="WT202" s="194"/>
      <c r="WU202" s="194"/>
      <c r="WV202" s="194"/>
      <c r="WW202" s="194"/>
      <c r="WX202" s="194"/>
      <c r="WY202" s="194"/>
      <c r="WZ202" s="194"/>
      <c r="XA202" s="196"/>
      <c r="XB202" s="196"/>
      <c r="XC202" s="196"/>
      <c r="XD202" s="196"/>
      <c r="XE202" s="196"/>
      <c r="XF202" s="196"/>
      <c r="XG202" s="196"/>
      <c r="XH202" s="196"/>
      <c r="XI202" s="196"/>
      <c r="XJ202" s="196"/>
      <c r="XK202" s="196"/>
      <c r="XL202" s="196"/>
      <c r="XM202" s="196"/>
      <c r="XN202" s="196"/>
      <c r="XO202" s="196"/>
      <c r="XP202" s="196"/>
      <c r="XQ202" s="196"/>
      <c r="XR202" s="196"/>
      <c r="XS202" s="196"/>
      <c r="XT202" s="196"/>
      <c r="XU202" s="196"/>
      <c r="XV202" s="196"/>
      <c r="XW202" s="196"/>
      <c r="XX202" s="196"/>
      <c r="XY202" s="196"/>
      <c r="XZ202" s="196"/>
      <c r="YA202" s="196"/>
      <c r="YB202" s="196"/>
      <c r="YC202" s="196"/>
      <c r="YD202" s="196"/>
      <c r="YE202" s="196"/>
      <c r="YF202" s="196"/>
      <c r="YG202" s="196"/>
      <c r="YH202" s="196"/>
      <c r="YI202" s="196"/>
      <c r="YJ202" s="196"/>
      <c r="YK202" s="196"/>
      <c r="YL202" s="196"/>
      <c r="YM202" s="196"/>
      <c r="YN202" s="196"/>
      <c r="YO202" s="196"/>
      <c r="YP202" s="196"/>
      <c r="YQ202" s="196"/>
      <c r="YR202" s="196"/>
      <c r="YS202" s="196"/>
      <c r="YT202" s="196"/>
    </row>
    <row r="203">
      <c r="A203" s="38" t="s">
        <v>1003</v>
      </c>
      <c r="B203" s="55" t="s">
        <v>1004</v>
      </c>
      <c r="C203" s="55"/>
      <c r="D203" s="55"/>
      <c r="E203" s="255" t="s">
        <v>1005</v>
      </c>
      <c r="F203" s="57" t="s">
        <v>1006</v>
      </c>
      <c r="G203" s="57" t="s">
        <v>1007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1"/>
      <c r="UI203" s="41"/>
      <c r="UJ203" s="41"/>
      <c r="UK203" s="41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1"/>
      <c r="UW203" s="41"/>
      <c r="UX203" s="41"/>
      <c r="UY203" s="41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1"/>
      <c r="VK203" s="41"/>
      <c r="VL203" s="41"/>
      <c r="VM203" s="41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1"/>
      <c r="VY203" s="41"/>
      <c r="VZ203" s="41"/>
      <c r="WA203" s="41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1"/>
      <c r="WM203" s="41"/>
      <c r="WN203" s="41"/>
      <c r="WO203" s="41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9"/>
      <c r="XB203" s="49"/>
      <c r="XC203" s="49"/>
      <c r="XD203" s="49"/>
      <c r="XE203" s="49"/>
      <c r="XF203" s="49"/>
      <c r="XG203" s="49"/>
      <c r="XH203" s="49"/>
      <c r="XI203" s="49"/>
      <c r="XJ203" s="49"/>
      <c r="XK203" s="49"/>
      <c r="XL203" s="49"/>
      <c r="XM203" s="49"/>
      <c r="XN203" s="49"/>
      <c r="XO203" s="49"/>
      <c r="XP203" s="49"/>
      <c r="XQ203" s="49"/>
      <c r="XR203" s="49"/>
      <c r="XS203" s="49"/>
      <c r="XT203" s="49"/>
      <c r="XU203" s="49"/>
      <c r="XV203" s="49"/>
      <c r="XW203" s="49"/>
      <c r="XX203" s="49"/>
      <c r="XY203" s="49"/>
      <c r="XZ203" s="49"/>
      <c r="YA203" s="49"/>
      <c r="YB203" s="49"/>
      <c r="YC203" s="49"/>
      <c r="YD203" s="49"/>
      <c r="YE203" s="49"/>
      <c r="YF203" s="49"/>
      <c r="YG203" s="49"/>
      <c r="YH203" s="49"/>
      <c r="YI203" s="49"/>
      <c r="YJ203" s="49"/>
      <c r="YK203" s="49"/>
      <c r="YL203" s="49"/>
      <c r="YM203" s="49"/>
      <c r="YN203" s="49"/>
      <c r="YO203" s="49"/>
      <c r="YP203" s="49"/>
      <c r="YQ203" s="49"/>
      <c r="YR203" s="49"/>
      <c r="YS203" s="49"/>
      <c r="YT203" s="49"/>
    </row>
    <row r="204">
      <c r="A204" s="38" t="s">
        <v>1008</v>
      </c>
      <c r="B204" s="55" t="s">
        <v>1009</v>
      </c>
      <c r="C204" s="55"/>
      <c r="D204" s="55"/>
      <c r="E204" s="255" t="s">
        <v>1005</v>
      </c>
      <c r="F204" s="57" t="s">
        <v>1010</v>
      </c>
      <c r="G204" s="57" t="s">
        <v>1011</v>
      </c>
      <c r="H204" s="41"/>
      <c r="I204" s="41"/>
      <c r="J204" s="41"/>
      <c r="K204" s="41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1"/>
      <c r="W204" s="41"/>
      <c r="X204" s="41"/>
      <c r="Y204" s="4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1"/>
      <c r="AK204" s="41"/>
      <c r="AL204" s="41"/>
      <c r="AM204" s="41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1"/>
      <c r="AY204" s="41"/>
      <c r="AZ204" s="41"/>
      <c r="BA204" s="41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1"/>
      <c r="BM204" s="41"/>
      <c r="BN204" s="41"/>
      <c r="BO204" s="41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1"/>
      <c r="CA204" s="41"/>
      <c r="CB204" s="41"/>
      <c r="CC204" s="41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1"/>
      <c r="CO204" s="41"/>
      <c r="CP204" s="41"/>
      <c r="CQ204" s="41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1"/>
      <c r="DC204" s="41"/>
      <c r="DD204" s="41"/>
      <c r="DE204" s="41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1"/>
      <c r="DQ204" s="41"/>
      <c r="DR204" s="41"/>
      <c r="DS204" s="41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1"/>
      <c r="EE204" s="41"/>
      <c r="EF204" s="41"/>
      <c r="EG204" s="41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1"/>
      <c r="ES204" s="41"/>
      <c r="ET204" s="41"/>
      <c r="EU204" s="41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1"/>
      <c r="FG204" s="41"/>
      <c r="FH204" s="41"/>
      <c r="FI204" s="41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1"/>
      <c r="FU204" s="41"/>
      <c r="FV204" s="41"/>
      <c r="FW204" s="41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1"/>
      <c r="GI204" s="41"/>
      <c r="GJ204" s="41"/>
      <c r="GK204" s="41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1"/>
      <c r="GW204" s="41"/>
      <c r="GX204" s="41"/>
      <c r="GY204" s="41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1"/>
      <c r="HK204" s="41"/>
      <c r="HL204" s="41"/>
      <c r="HM204" s="41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1"/>
      <c r="HY204" s="41"/>
      <c r="HZ204" s="41"/>
      <c r="IA204" s="41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1"/>
      <c r="IM204" s="41"/>
      <c r="IN204" s="41"/>
      <c r="IO204" s="41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1"/>
      <c r="JA204" s="41"/>
      <c r="JB204" s="41"/>
      <c r="JC204" s="41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1"/>
      <c r="JO204" s="41"/>
      <c r="JP204" s="41"/>
      <c r="JQ204" s="41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1"/>
      <c r="KC204" s="41"/>
      <c r="KD204" s="41"/>
      <c r="KE204" s="41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1"/>
      <c r="KQ204" s="41"/>
      <c r="KR204" s="41"/>
      <c r="KS204" s="41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1"/>
      <c r="LE204" s="41"/>
      <c r="LF204" s="41"/>
      <c r="LG204" s="41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1"/>
      <c r="LS204" s="41"/>
      <c r="LT204" s="41"/>
      <c r="LU204" s="41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1"/>
      <c r="MG204" s="41"/>
      <c r="MH204" s="41"/>
      <c r="MI204" s="41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1"/>
      <c r="MU204" s="41"/>
      <c r="MV204" s="41"/>
      <c r="MW204" s="41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1"/>
      <c r="NI204" s="41"/>
      <c r="NJ204" s="41"/>
      <c r="NK204" s="41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1"/>
      <c r="NW204" s="41"/>
      <c r="NX204" s="41"/>
      <c r="NY204" s="41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1"/>
      <c r="OK204" s="41"/>
      <c r="OL204" s="41"/>
      <c r="OM204" s="41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1"/>
      <c r="OY204" s="41"/>
      <c r="OZ204" s="41"/>
      <c r="PA204" s="41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1"/>
      <c r="PM204" s="41"/>
      <c r="PN204" s="41"/>
      <c r="PO204" s="41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1"/>
      <c r="QA204" s="41"/>
      <c r="QB204" s="41"/>
      <c r="QC204" s="41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1"/>
      <c r="QO204" s="41"/>
      <c r="QP204" s="41"/>
      <c r="QQ204" s="41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1"/>
      <c r="RC204" s="41"/>
      <c r="RD204" s="41"/>
      <c r="RE204" s="41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1"/>
      <c r="RQ204" s="41"/>
      <c r="RR204" s="41"/>
      <c r="RS204" s="41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1"/>
      <c r="SE204" s="41"/>
      <c r="SF204" s="41"/>
      <c r="SG204" s="41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1"/>
      <c r="SS204" s="41"/>
      <c r="ST204" s="41"/>
      <c r="SU204" s="41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1"/>
      <c r="TG204" s="41"/>
      <c r="TH204" s="41"/>
      <c r="TI204" s="41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1"/>
      <c r="TU204" s="41"/>
      <c r="TV204" s="41"/>
      <c r="TW204" s="41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1"/>
      <c r="UI204" s="41"/>
      <c r="UJ204" s="41"/>
      <c r="UK204" s="41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1"/>
      <c r="UW204" s="41"/>
      <c r="UX204" s="41"/>
      <c r="UY204" s="41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1"/>
      <c r="VK204" s="41"/>
      <c r="VL204" s="41"/>
      <c r="VM204" s="41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1"/>
      <c r="VY204" s="41"/>
      <c r="VZ204" s="41"/>
      <c r="WA204" s="41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1"/>
      <c r="WM204" s="41"/>
      <c r="WN204" s="41"/>
      <c r="WO204" s="41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9"/>
      <c r="XB204" s="49"/>
      <c r="XC204" s="49"/>
      <c r="XD204" s="49"/>
      <c r="XE204" s="49"/>
      <c r="XF204" s="49"/>
      <c r="XG204" s="49"/>
      <c r="XH204" s="49"/>
      <c r="XI204" s="49"/>
      <c r="XJ204" s="49"/>
      <c r="XK204" s="49"/>
      <c r="XL204" s="49"/>
      <c r="XM204" s="49"/>
      <c r="XN204" s="49"/>
      <c r="XO204" s="49"/>
      <c r="XP204" s="49"/>
      <c r="XQ204" s="49"/>
      <c r="XR204" s="49"/>
      <c r="XS204" s="49"/>
      <c r="XT204" s="49"/>
      <c r="XU204" s="49"/>
      <c r="XV204" s="49"/>
      <c r="XW204" s="49"/>
      <c r="XX204" s="49"/>
      <c r="XY204" s="49"/>
      <c r="XZ204" s="49"/>
      <c r="YA204" s="49"/>
      <c r="YB204" s="49"/>
      <c r="YC204" s="49"/>
      <c r="YD204" s="49"/>
      <c r="YE204" s="49"/>
      <c r="YF204" s="49"/>
      <c r="YG204" s="49"/>
      <c r="YH204" s="49"/>
      <c r="YI204" s="49"/>
      <c r="YJ204" s="49"/>
      <c r="YK204" s="49"/>
      <c r="YL204" s="49"/>
      <c r="YM204" s="49"/>
      <c r="YN204" s="49"/>
      <c r="YO204" s="49"/>
      <c r="YP204" s="49"/>
      <c r="YQ204" s="49"/>
      <c r="YR204" s="49"/>
      <c r="YS204" s="49"/>
      <c r="YT204" s="49"/>
    </row>
    <row r="205">
      <c r="A205" s="212" t="s">
        <v>875</v>
      </c>
      <c r="B205" s="109"/>
      <c r="C205" s="109"/>
      <c r="D205" s="109"/>
      <c r="E205" s="109"/>
      <c r="F205" s="167"/>
      <c r="G205" s="167"/>
      <c r="H205" s="183"/>
      <c r="I205" s="183"/>
      <c r="J205" s="183"/>
      <c r="K205" s="183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83"/>
      <c r="W205" s="183"/>
      <c r="X205" s="183"/>
      <c r="Y205" s="183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83"/>
      <c r="AK205" s="183"/>
      <c r="AL205" s="183"/>
      <c r="AM205" s="183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83"/>
      <c r="AY205" s="183"/>
      <c r="AZ205" s="183"/>
      <c r="BA205" s="183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83"/>
      <c r="BM205" s="183"/>
      <c r="BN205" s="183"/>
      <c r="BO205" s="183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83"/>
      <c r="CA205" s="183"/>
      <c r="CB205" s="183"/>
      <c r="CC205" s="183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83"/>
      <c r="CO205" s="183"/>
      <c r="CP205" s="183"/>
      <c r="CQ205" s="183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83"/>
      <c r="DC205" s="183"/>
      <c r="DD205" s="183"/>
      <c r="DE205" s="183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83"/>
      <c r="DQ205" s="183"/>
      <c r="DR205" s="183"/>
      <c r="DS205" s="183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83"/>
      <c r="EE205" s="183"/>
      <c r="EF205" s="183"/>
      <c r="EG205" s="183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83"/>
      <c r="ES205" s="183"/>
      <c r="ET205" s="183"/>
      <c r="EU205" s="183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83"/>
      <c r="FG205" s="183"/>
      <c r="FH205" s="183"/>
      <c r="FI205" s="183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83"/>
      <c r="FU205" s="183"/>
      <c r="FV205" s="183"/>
      <c r="FW205" s="183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83"/>
      <c r="GI205" s="183"/>
      <c r="GJ205" s="183"/>
      <c r="GK205" s="183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83"/>
      <c r="GW205" s="183"/>
      <c r="GX205" s="183"/>
      <c r="GY205" s="183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83"/>
      <c r="HK205" s="183"/>
      <c r="HL205" s="183"/>
      <c r="HM205" s="183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83"/>
      <c r="HY205" s="183"/>
      <c r="HZ205" s="183"/>
      <c r="IA205" s="183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83"/>
      <c r="IM205" s="183"/>
      <c r="IN205" s="183"/>
      <c r="IO205" s="183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83"/>
      <c r="JA205" s="183"/>
      <c r="JB205" s="183"/>
      <c r="JC205" s="183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83"/>
      <c r="JO205" s="183"/>
      <c r="JP205" s="183"/>
      <c r="JQ205" s="183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83"/>
      <c r="KC205" s="183"/>
      <c r="KD205" s="183"/>
      <c r="KE205" s="183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83"/>
      <c r="KQ205" s="183"/>
      <c r="KR205" s="183"/>
      <c r="KS205" s="183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83"/>
      <c r="LE205" s="183"/>
      <c r="LF205" s="183"/>
      <c r="LG205" s="183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83"/>
      <c r="LS205" s="183"/>
      <c r="LT205" s="183"/>
      <c r="LU205" s="183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83"/>
      <c r="MG205" s="183"/>
      <c r="MH205" s="183"/>
      <c r="MI205" s="183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83"/>
      <c r="MU205" s="183"/>
      <c r="MV205" s="183"/>
      <c r="MW205" s="183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83"/>
      <c r="NI205" s="183"/>
      <c r="NJ205" s="183"/>
      <c r="NK205" s="183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83"/>
      <c r="NW205" s="183"/>
      <c r="NX205" s="183"/>
      <c r="NY205" s="183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83"/>
      <c r="OK205" s="183"/>
      <c r="OL205" s="183"/>
      <c r="OM205" s="183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83"/>
      <c r="OY205" s="183"/>
      <c r="OZ205" s="183"/>
      <c r="PA205" s="183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83"/>
      <c r="PM205" s="183"/>
      <c r="PN205" s="183"/>
      <c r="PO205" s="183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83"/>
      <c r="QA205" s="183"/>
      <c r="QB205" s="183"/>
      <c r="QC205" s="183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83"/>
      <c r="QO205" s="183"/>
      <c r="QP205" s="183"/>
      <c r="QQ205" s="183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83"/>
      <c r="RC205" s="183"/>
      <c r="RD205" s="183"/>
      <c r="RE205" s="183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83"/>
      <c r="RQ205" s="183"/>
      <c r="RR205" s="183"/>
      <c r="RS205" s="183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83"/>
      <c r="SE205" s="183"/>
      <c r="SF205" s="183"/>
      <c r="SG205" s="183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83"/>
      <c r="SS205" s="183"/>
      <c r="ST205" s="183"/>
      <c r="SU205" s="183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83"/>
      <c r="TG205" s="183"/>
      <c r="TH205" s="183"/>
      <c r="TI205" s="183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83"/>
      <c r="TU205" s="183"/>
      <c r="TV205" s="183"/>
      <c r="TW205" s="183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83"/>
      <c r="UI205" s="183"/>
      <c r="UJ205" s="183"/>
      <c r="UK205" s="183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83"/>
      <c r="UW205" s="183"/>
      <c r="UX205" s="183"/>
      <c r="UY205" s="183"/>
      <c r="UZ205" s="194"/>
      <c r="VA205" s="194"/>
      <c r="VB205" s="194"/>
      <c r="VC205" s="194"/>
      <c r="VD205" s="194"/>
      <c r="VE205" s="194"/>
      <c r="VF205" s="194"/>
      <c r="VG205" s="194"/>
      <c r="VH205" s="194"/>
      <c r="VI205" s="194"/>
      <c r="VJ205" s="183"/>
      <c r="VK205" s="183"/>
      <c r="VL205" s="183"/>
      <c r="VM205" s="183"/>
      <c r="VN205" s="194"/>
      <c r="VO205" s="194"/>
      <c r="VP205" s="194"/>
      <c r="VQ205" s="194"/>
      <c r="VR205" s="194"/>
      <c r="VS205" s="194"/>
      <c r="VT205" s="194"/>
      <c r="VU205" s="194"/>
      <c r="VV205" s="194"/>
      <c r="VW205" s="194"/>
      <c r="VX205" s="183"/>
      <c r="VY205" s="183"/>
      <c r="VZ205" s="183"/>
      <c r="WA205" s="183"/>
      <c r="WB205" s="194"/>
      <c r="WC205" s="194"/>
      <c r="WD205" s="194"/>
      <c r="WE205" s="194"/>
      <c r="WF205" s="194"/>
      <c r="WG205" s="194"/>
      <c r="WH205" s="194"/>
      <c r="WI205" s="194"/>
      <c r="WJ205" s="194"/>
      <c r="WK205" s="194"/>
      <c r="WL205" s="183"/>
      <c r="WM205" s="183"/>
      <c r="WN205" s="183"/>
      <c r="WO205" s="183"/>
      <c r="WP205" s="194"/>
      <c r="WQ205" s="194"/>
      <c r="WR205" s="194"/>
      <c r="WS205" s="194"/>
      <c r="WT205" s="194"/>
      <c r="WU205" s="194"/>
      <c r="WV205" s="194"/>
      <c r="WW205" s="194"/>
      <c r="WX205" s="194"/>
      <c r="WY205" s="194"/>
      <c r="WZ205" s="194"/>
      <c r="XA205" s="196"/>
      <c r="XB205" s="196"/>
      <c r="XC205" s="196"/>
      <c r="XD205" s="196"/>
      <c r="XE205" s="196"/>
      <c r="XF205" s="196"/>
      <c r="XG205" s="196"/>
      <c r="XH205" s="196"/>
      <c r="XI205" s="196"/>
      <c r="XJ205" s="196"/>
      <c r="XK205" s="196"/>
      <c r="XL205" s="196"/>
      <c r="XM205" s="196"/>
      <c r="XN205" s="196"/>
      <c r="XO205" s="196"/>
      <c r="XP205" s="196"/>
      <c r="XQ205" s="196"/>
      <c r="XR205" s="196"/>
      <c r="XS205" s="196"/>
      <c r="XT205" s="196"/>
      <c r="XU205" s="196"/>
      <c r="XV205" s="196"/>
      <c r="XW205" s="196"/>
      <c r="XX205" s="196"/>
      <c r="XY205" s="196"/>
      <c r="XZ205" s="196"/>
      <c r="YA205" s="196"/>
      <c r="YB205" s="196"/>
      <c r="YC205" s="196"/>
      <c r="YD205" s="196"/>
      <c r="YE205" s="196"/>
      <c r="YF205" s="196"/>
      <c r="YG205" s="196"/>
      <c r="YH205" s="196"/>
      <c r="YI205" s="196"/>
      <c r="YJ205" s="196"/>
      <c r="YK205" s="196"/>
      <c r="YL205" s="196"/>
      <c r="YM205" s="196"/>
      <c r="YN205" s="196"/>
      <c r="YO205" s="196"/>
      <c r="YP205" s="196"/>
      <c r="YQ205" s="196"/>
      <c r="YR205" s="196"/>
      <c r="YS205" s="196"/>
      <c r="YT205" s="196"/>
    </row>
    <row r="206">
      <c r="A206" s="32" t="s">
        <v>720</v>
      </c>
      <c r="B206" s="33"/>
      <c r="C206" s="33"/>
      <c r="D206" s="33"/>
      <c r="E206" s="33"/>
      <c r="F206" s="34"/>
      <c r="G206" s="34"/>
      <c r="H206" s="41"/>
      <c r="I206" s="41"/>
      <c r="J206" s="41"/>
      <c r="K206" s="41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41"/>
      <c r="W206" s="41"/>
      <c r="X206" s="41"/>
      <c r="Y206" s="41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41"/>
      <c r="AK206" s="41"/>
      <c r="AL206" s="41"/>
      <c r="AM206" s="41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41"/>
      <c r="AY206" s="41"/>
      <c r="AZ206" s="41"/>
      <c r="BA206" s="41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41"/>
      <c r="BM206" s="41"/>
      <c r="BN206" s="41"/>
      <c r="BO206" s="41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41"/>
      <c r="CA206" s="41"/>
      <c r="CB206" s="41"/>
      <c r="CC206" s="41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41"/>
      <c r="CO206" s="41"/>
      <c r="CP206" s="41"/>
      <c r="CQ206" s="41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41"/>
      <c r="DC206" s="41"/>
      <c r="DD206" s="41"/>
      <c r="DE206" s="41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41"/>
      <c r="DQ206" s="41"/>
      <c r="DR206" s="41"/>
      <c r="DS206" s="41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41"/>
      <c r="EE206" s="41"/>
      <c r="EF206" s="41"/>
      <c r="EG206" s="41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41"/>
      <c r="ES206" s="41"/>
      <c r="ET206" s="41"/>
      <c r="EU206" s="41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41"/>
      <c r="FG206" s="41"/>
      <c r="FH206" s="41"/>
      <c r="FI206" s="41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41"/>
      <c r="FU206" s="41"/>
      <c r="FV206" s="41"/>
      <c r="FW206" s="41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41"/>
      <c r="GI206" s="41"/>
      <c r="GJ206" s="41"/>
      <c r="GK206" s="41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41"/>
      <c r="GW206" s="41"/>
      <c r="GX206" s="41"/>
      <c r="GY206" s="41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41"/>
      <c r="HK206" s="41"/>
      <c r="HL206" s="41"/>
      <c r="HM206" s="41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41"/>
      <c r="HY206" s="41"/>
      <c r="HZ206" s="41"/>
      <c r="IA206" s="41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41"/>
      <c r="IM206" s="41"/>
      <c r="IN206" s="41"/>
      <c r="IO206" s="41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41"/>
      <c r="JA206" s="41"/>
      <c r="JB206" s="41"/>
      <c r="JC206" s="41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41"/>
      <c r="JO206" s="41"/>
      <c r="JP206" s="41"/>
      <c r="JQ206" s="41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41"/>
      <c r="KC206" s="41"/>
      <c r="KD206" s="41"/>
      <c r="KE206" s="41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41"/>
      <c r="KQ206" s="41"/>
      <c r="KR206" s="41"/>
      <c r="KS206" s="41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41"/>
      <c r="LE206" s="41"/>
      <c r="LF206" s="41"/>
      <c r="LG206" s="41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41"/>
      <c r="LS206" s="41"/>
      <c r="LT206" s="41"/>
      <c r="LU206" s="41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41"/>
      <c r="MG206" s="41"/>
      <c r="MH206" s="41"/>
      <c r="MI206" s="41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41"/>
      <c r="MU206" s="41"/>
      <c r="MV206" s="41"/>
      <c r="MW206" s="41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41"/>
      <c r="NI206" s="41"/>
      <c r="NJ206" s="41"/>
      <c r="NK206" s="41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41"/>
      <c r="NW206" s="41"/>
      <c r="NX206" s="41"/>
      <c r="NY206" s="41"/>
      <c r="NZ206" s="208"/>
      <c r="OA206" s="208"/>
      <c r="OB206" s="208"/>
      <c r="OC206" s="208"/>
      <c r="OD206" s="208"/>
      <c r="OE206" s="208"/>
      <c r="OF206" s="208"/>
      <c r="OG206" s="208"/>
      <c r="OH206" s="208"/>
      <c r="OI206" s="208"/>
      <c r="OJ206" s="41"/>
      <c r="OK206" s="41"/>
      <c r="OL206" s="41"/>
      <c r="OM206" s="41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41"/>
      <c r="OY206" s="41"/>
      <c r="OZ206" s="41"/>
      <c r="PA206" s="41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41"/>
      <c r="PM206" s="41"/>
      <c r="PN206" s="41"/>
      <c r="PO206" s="41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41"/>
      <c r="QA206" s="41"/>
      <c r="QB206" s="41"/>
      <c r="QC206" s="41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41"/>
      <c r="QO206" s="41"/>
      <c r="QP206" s="41"/>
      <c r="QQ206" s="41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41"/>
      <c r="RC206" s="41"/>
      <c r="RD206" s="41"/>
      <c r="RE206" s="41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41"/>
      <c r="RQ206" s="41"/>
      <c r="RR206" s="41"/>
      <c r="RS206" s="41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41"/>
      <c r="SE206" s="41"/>
      <c r="SF206" s="41"/>
      <c r="SG206" s="41"/>
      <c r="SH206" s="208"/>
      <c r="SI206" s="208"/>
      <c r="SJ206" s="208"/>
      <c r="SK206" s="208"/>
      <c r="SL206" s="208"/>
      <c r="SM206" s="208"/>
      <c r="SN206" s="208"/>
      <c r="SO206" s="208"/>
      <c r="SP206" s="208"/>
      <c r="SQ206" s="208"/>
      <c r="SR206" s="41"/>
      <c r="SS206" s="41"/>
      <c r="ST206" s="41"/>
      <c r="SU206" s="41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41"/>
      <c r="TG206" s="41"/>
      <c r="TH206" s="41"/>
      <c r="TI206" s="41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41"/>
      <c r="TU206" s="41"/>
      <c r="TV206" s="41"/>
      <c r="TW206" s="41"/>
      <c r="TX206" s="208"/>
      <c r="TY206" s="208"/>
      <c r="TZ206" s="208"/>
      <c r="UA206" s="208"/>
      <c r="UB206" s="208"/>
      <c r="UC206" s="208"/>
      <c r="UD206" s="208"/>
      <c r="UE206" s="208"/>
      <c r="UF206" s="208"/>
      <c r="UG206" s="208"/>
      <c r="UH206" s="41"/>
      <c r="UI206" s="41"/>
      <c r="UJ206" s="41"/>
      <c r="UK206" s="41"/>
      <c r="UL206" s="208"/>
      <c r="UM206" s="208"/>
      <c r="UN206" s="208"/>
      <c r="UO206" s="208"/>
      <c r="UP206" s="208"/>
      <c r="UQ206" s="208"/>
      <c r="UR206" s="208"/>
      <c r="US206" s="208"/>
      <c r="UT206" s="208"/>
      <c r="UU206" s="208"/>
      <c r="UV206" s="41"/>
      <c r="UW206" s="41"/>
      <c r="UX206" s="41"/>
      <c r="UY206" s="41"/>
      <c r="UZ206" s="208"/>
      <c r="VA206" s="208"/>
      <c r="VB206" s="208"/>
      <c r="VC206" s="208"/>
      <c r="VD206" s="208"/>
      <c r="VE206" s="208"/>
      <c r="VF206" s="208"/>
      <c r="VG206" s="208"/>
      <c r="VH206" s="208"/>
      <c r="VI206" s="208"/>
      <c r="VJ206" s="41"/>
      <c r="VK206" s="41"/>
      <c r="VL206" s="41"/>
      <c r="VM206" s="41"/>
      <c r="VN206" s="208"/>
      <c r="VO206" s="208"/>
      <c r="VP206" s="208"/>
      <c r="VQ206" s="208"/>
      <c r="VR206" s="208"/>
      <c r="VS206" s="208"/>
      <c r="VT206" s="208"/>
      <c r="VU206" s="208"/>
      <c r="VV206" s="208"/>
      <c r="VW206" s="208"/>
      <c r="VX206" s="41"/>
      <c r="VY206" s="41"/>
      <c r="VZ206" s="41"/>
      <c r="WA206" s="41"/>
      <c r="WB206" s="208"/>
      <c r="WC206" s="208"/>
      <c r="WD206" s="208"/>
      <c r="WE206" s="208"/>
      <c r="WF206" s="208"/>
      <c r="WG206" s="208"/>
      <c r="WH206" s="208"/>
      <c r="WI206" s="208"/>
      <c r="WJ206" s="208"/>
      <c r="WK206" s="208"/>
      <c r="WL206" s="41"/>
      <c r="WM206" s="41"/>
      <c r="WN206" s="41"/>
      <c r="WO206" s="41"/>
      <c r="WP206" s="208"/>
      <c r="WQ206" s="208"/>
      <c r="WR206" s="208"/>
      <c r="WS206" s="208"/>
      <c r="WT206" s="208"/>
      <c r="WU206" s="208"/>
      <c r="WV206" s="208"/>
      <c r="WW206" s="208"/>
      <c r="WX206" s="208"/>
      <c r="WY206" s="208"/>
      <c r="WZ206" s="208"/>
      <c r="XA206" s="211"/>
      <c r="XB206" s="211"/>
      <c r="XC206" s="211"/>
      <c r="XD206" s="211"/>
      <c r="XE206" s="211"/>
      <c r="XF206" s="211"/>
      <c r="XG206" s="211"/>
      <c r="XH206" s="211"/>
      <c r="XI206" s="211"/>
      <c r="XJ206" s="211"/>
      <c r="XK206" s="211"/>
      <c r="XL206" s="211"/>
      <c r="XM206" s="211"/>
      <c r="XN206" s="211"/>
      <c r="XO206" s="211"/>
      <c r="XP206" s="211"/>
      <c r="XQ206" s="211"/>
      <c r="XR206" s="211"/>
      <c r="XS206" s="211"/>
      <c r="XT206" s="211"/>
      <c r="XU206" s="211"/>
      <c r="XV206" s="211"/>
      <c r="XW206" s="211"/>
      <c r="XX206" s="211"/>
      <c r="XY206" s="211"/>
      <c r="XZ206" s="211"/>
      <c r="YA206" s="211"/>
      <c r="YB206" s="211"/>
      <c r="YC206" s="211"/>
      <c r="YD206" s="211"/>
      <c r="YE206" s="211"/>
      <c r="YF206" s="211"/>
      <c r="YG206" s="211"/>
      <c r="YH206" s="211"/>
      <c r="YI206" s="211"/>
      <c r="YJ206" s="211"/>
      <c r="YK206" s="211"/>
      <c r="YL206" s="211"/>
      <c r="YM206" s="211"/>
      <c r="YN206" s="211"/>
      <c r="YO206" s="211"/>
      <c r="YP206" s="211"/>
      <c r="YQ206" s="211"/>
      <c r="YR206" s="211"/>
      <c r="YS206" s="211"/>
      <c r="YT206" s="211"/>
    </row>
    <row r="207">
      <c r="A207" s="38" t="s">
        <v>1012</v>
      </c>
      <c r="B207" s="55" t="s">
        <v>1013</v>
      </c>
      <c r="C207" s="55"/>
      <c r="D207" s="55"/>
      <c r="E207" s="55"/>
      <c r="F207" s="57"/>
      <c r="G207" s="57"/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58" t="s">
        <v>25</v>
      </c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58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1"/>
      <c r="UW207" s="41"/>
      <c r="UX207" s="41"/>
      <c r="UY207" s="41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1"/>
      <c r="VK207" s="41"/>
      <c r="VL207" s="41"/>
      <c r="VM207" s="41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1"/>
      <c r="VY207" s="41"/>
      <c r="VZ207" s="41"/>
      <c r="WA207" s="41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1"/>
      <c r="WM207" s="41"/>
      <c r="WN207" s="41"/>
      <c r="WO207" s="41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9"/>
      <c r="XB207" s="49"/>
      <c r="XC207" s="49"/>
      <c r="XD207" s="49"/>
      <c r="XE207" s="49"/>
      <c r="XF207" s="49"/>
      <c r="XG207" s="49"/>
      <c r="XH207" s="49"/>
      <c r="XI207" s="49"/>
      <c r="XJ207" s="49"/>
      <c r="XK207" s="49"/>
      <c r="XL207" s="49"/>
      <c r="XM207" s="49"/>
      <c r="XN207" s="49"/>
      <c r="XO207" s="49"/>
      <c r="XP207" s="49"/>
      <c r="XQ207" s="49"/>
      <c r="XR207" s="49"/>
      <c r="XS207" s="49"/>
      <c r="XT207" s="49"/>
      <c r="XU207" s="49"/>
      <c r="XV207" s="49"/>
      <c r="XW207" s="49"/>
      <c r="XX207" s="49"/>
      <c r="XY207" s="49"/>
      <c r="XZ207" s="49"/>
      <c r="YA207" s="49"/>
      <c r="YB207" s="49"/>
      <c r="YC207" s="49"/>
      <c r="YD207" s="49"/>
      <c r="YE207" s="49"/>
      <c r="YF207" s="49"/>
      <c r="YG207" s="49"/>
      <c r="YH207" s="49"/>
      <c r="YI207" s="49"/>
      <c r="YJ207" s="49"/>
      <c r="YK207" s="49"/>
      <c r="YL207" s="49"/>
      <c r="YM207" s="49"/>
      <c r="YN207" s="49"/>
      <c r="YO207" s="49"/>
      <c r="YP207" s="49"/>
      <c r="YQ207" s="49"/>
      <c r="YR207" s="49"/>
      <c r="YS207" s="49"/>
      <c r="YT207" s="49"/>
    </row>
    <row r="208">
      <c r="A208" s="163" t="s">
        <v>1014</v>
      </c>
      <c r="B208" s="56"/>
      <c r="C208" s="56"/>
      <c r="D208" s="56"/>
      <c r="E208" s="56"/>
      <c r="F208" s="168"/>
      <c r="G208" s="168"/>
      <c r="H208" s="183"/>
      <c r="I208" s="183"/>
      <c r="J208" s="183"/>
      <c r="K208" s="183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83"/>
      <c r="W208" s="183"/>
      <c r="X208" s="183"/>
      <c r="Y208" s="183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83"/>
      <c r="AK208" s="183"/>
      <c r="AL208" s="183"/>
      <c r="AM208" s="183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83"/>
      <c r="AY208" s="183"/>
      <c r="AZ208" s="183"/>
      <c r="BA208" s="183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83"/>
      <c r="BM208" s="183"/>
      <c r="BN208" s="183"/>
      <c r="BO208" s="183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83"/>
      <c r="CA208" s="183"/>
      <c r="CB208" s="183"/>
      <c r="CC208" s="183"/>
      <c r="CD208" s="165"/>
      <c r="CE208" s="165"/>
      <c r="CF208" s="165"/>
      <c r="CG208" s="165"/>
      <c r="CH208" s="165"/>
      <c r="CI208" s="165"/>
      <c r="CJ208" s="165"/>
      <c r="CK208" s="165"/>
      <c r="CL208" s="165"/>
      <c r="CM208" s="165"/>
      <c r="CN208" s="183"/>
      <c r="CO208" s="183"/>
      <c r="CP208" s="183"/>
      <c r="CQ208" s="183"/>
      <c r="CR208" s="165"/>
      <c r="CS208" s="165"/>
      <c r="CT208" s="165"/>
      <c r="CU208" s="165"/>
      <c r="CV208" s="165"/>
      <c r="CW208" s="165"/>
      <c r="CX208" s="165"/>
      <c r="CY208" s="165"/>
      <c r="CZ208" s="165"/>
      <c r="DA208" s="165"/>
      <c r="DB208" s="183"/>
      <c r="DC208" s="183"/>
      <c r="DD208" s="183"/>
      <c r="DE208" s="183"/>
      <c r="DF208" s="165"/>
      <c r="DG208" s="165"/>
      <c r="DH208" s="165"/>
      <c r="DI208" s="165"/>
      <c r="DJ208" s="165"/>
      <c r="DK208" s="165"/>
      <c r="DL208" s="165"/>
      <c r="DM208" s="165"/>
      <c r="DN208" s="165"/>
      <c r="DO208" s="165"/>
      <c r="DP208" s="183"/>
      <c r="DQ208" s="183"/>
      <c r="DR208" s="183"/>
      <c r="DS208" s="183"/>
      <c r="DT208" s="165"/>
      <c r="DU208" s="165"/>
      <c r="DV208" s="165"/>
      <c r="DW208" s="165"/>
      <c r="DX208" s="165"/>
      <c r="DY208" s="165"/>
      <c r="DZ208" s="165"/>
      <c r="EA208" s="165"/>
      <c r="EB208" s="165"/>
      <c r="EC208" s="165"/>
      <c r="ED208" s="183"/>
      <c r="EE208" s="183"/>
      <c r="EF208" s="183"/>
      <c r="EG208" s="183"/>
      <c r="EH208" s="165"/>
      <c r="EI208" s="165"/>
      <c r="EJ208" s="165"/>
      <c r="EK208" s="165"/>
      <c r="EL208" s="165"/>
      <c r="EM208" s="165"/>
      <c r="EN208" s="165"/>
      <c r="EO208" s="165"/>
      <c r="EP208" s="165"/>
      <c r="EQ208" s="165"/>
      <c r="ER208" s="183"/>
      <c r="ES208" s="183"/>
      <c r="ET208" s="183"/>
      <c r="EU208" s="183"/>
      <c r="EV208" s="165"/>
      <c r="EW208" s="165"/>
      <c r="EX208" s="165"/>
      <c r="EY208" s="165"/>
      <c r="EZ208" s="165"/>
      <c r="FA208" s="165"/>
      <c r="FB208" s="165"/>
      <c r="FC208" s="165"/>
      <c r="FD208" s="165"/>
      <c r="FE208" s="165"/>
      <c r="FF208" s="183"/>
      <c r="FG208" s="183"/>
      <c r="FH208" s="183"/>
      <c r="FI208" s="183"/>
      <c r="FJ208" s="165"/>
      <c r="FK208" s="165"/>
      <c r="FL208" s="165"/>
      <c r="FM208" s="165"/>
      <c r="FN208" s="165"/>
      <c r="FO208" s="165"/>
      <c r="FP208" s="165"/>
      <c r="FQ208" s="165"/>
      <c r="FR208" s="165"/>
      <c r="FS208" s="165"/>
      <c r="FT208" s="183"/>
      <c r="FU208" s="183"/>
      <c r="FV208" s="183"/>
      <c r="FW208" s="183"/>
      <c r="FX208" s="165"/>
      <c r="FY208" s="165"/>
      <c r="FZ208" s="165"/>
      <c r="GA208" s="165"/>
      <c r="GB208" s="165"/>
      <c r="GC208" s="165"/>
      <c r="GD208" s="165"/>
      <c r="GE208" s="165"/>
      <c r="GF208" s="165"/>
      <c r="GG208" s="165"/>
      <c r="GH208" s="183"/>
      <c r="GI208" s="183"/>
      <c r="GJ208" s="183"/>
      <c r="GK208" s="183"/>
      <c r="GL208" s="165"/>
      <c r="GM208" s="165"/>
      <c r="GN208" s="165"/>
      <c r="GO208" s="165"/>
      <c r="GP208" s="165"/>
      <c r="GQ208" s="165"/>
      <c r="GR208" s="165"/>
      <c r="GS208" s="165"/>
      <c r="GT208" s="165"/>
      <c r="GU208" s="165"/>
      <c r="GV208" s="183"/>
      <c r="GW208" s="183"/>
      <c r="GX208" s="183"/>
      <c r="GY208" s="183"/>
      <c r="GZ208" s="165"/>
      <c r="HA208" s="165"/>
      <c r="HB208" s="165"/>
      <c r="HC208" s="165"/>
      <c r="HD208" s="165"/>
      <c r="HE208" s="165"/>
      <c r="HF208" s="165"/>
      <c r="HG208" s="165"/>
      <c r="HH208" s="165"/>
      <c r="HI208" s="165"/>
      <c r="HJ208" s="183"/>
      <c r="HK208" s="183"/>
      <c r="HL208" s="183"/>
      <c r="HM208" s="183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83"/>
      <c r="HY208" s="183"/>
      <c r="HZ208" s="183"/>
      <c r="IA208" s="183"/>
      <c r="IB208" s="165"/>
      <c r="IC208" s="165"/>
      <c r="ID208" s="165"/>
      <c r="IE208" s="165"/>
      <c r="IF208" s="165"/>
      <c r="IG208" s="165"/>
      <c r="IH208" s="165"/>
      <c r="II208" s="165"/>
      <c r="IJ208" s="165"/>
      <c r="IK208" s="165"/>
      <c r="IL208" s="183"/>
      <c r="IM208" s="183"/>
      <c r="IN208" s="183"/>
      <c r="IO208" s="183"/>
      <c r="IP208" s="165"/>
      <c r="IQ208" s="165"/>
      <c r="IR208" s="165"/>
      <c r="IS208" s="165"/>
      <c r="IT208" s="165"/>
      <c r="IU208" s="165"/>
      <c r="IV208" s="165"/>
      <c r="IW208" s="165"/>
      <c r="IX208" s="165"/>
      <c r="IY208" s="165"/>
      <c r="IZ208" s="183"/>
      <c r="JA208" s="183"/>
      <c r="JB208" s="183"/>
      <c r="JC208" s="183"/>
      <c r="JD208" s="165"/>
      <c r="JE208" s="165"/>
      <c r="JF208" s="165"/>
      <c r="JG208" s="165"/>
      <c r="JH208" s="165"/>
      <c r="JI208" s="165"/>
      <c r="JJ208" s="165"/>
      <c r="JK208" s="165"/>
      <c r="JL208" s="165"/>
      <c r="JM208" s="165"/>
      <c r="JN208" s="183"/>
      <c r="JO208" s="183"/>
      <c r="JP208" s="183"/>
      <c r="JQ208" s="183"/>
      <c r="JR208" s="165"/>
      <c r="JS208" s="165"/>
      <c r="JT208" s="165"/>
      <c r="JU208" s="165"/>
      <c r="JV208" s="165"/>
      <c r="JW208" s="165"/>
      <c r="JX208" s="165"/>
      <c r="JY208" s="165"/>
      <c r="JZ208" s="165"/>
      <c r="KA208" s="165"/>
      <c r="KB208" s="183"/>
      <c r="KC208" s="183"/>
      <c r="KD208" s="183"/>
      <c r="KE208" s="183"/>
      <c r="KF208" s="165"/>
      <c r="KG208" s="165"/>
      <c r="KH208" s="165"/>
      <c r="KI208" s="165"/>
      <c r="KJ208" s="165"/>
      <c r="KK208" s="165"/>
      <c r="KL208" s="165"/>
      <c r="KM208" s="165"/>
      <c r="KN208" s="165"/>
      <c r="KO208" s="165"/>
      <c r="KP208" s="183"/>
      <c r="KQ208" s="183"/>
      <c r="KR208" s="183"/>
      <c r="KS208" s="183"/>
      <c r="KT208" s="165"/>
      <c r="KU208" s="165"/>
      <c r="KV208" s="165"/>
      <c r="KW208" s="165"/>
      <c r="KX208" s="165"/>
      <c r="KY208" s="165"/>
      <c r="KZ208" s="165"/>
      <c r="LA208" s="165"/>
      <c r="LB208" s="165"/>
      <c r="LC208" s="165"/>
      <c r="LD208" s="183"/>
      <c r="LE208" s="183"/>
      <c r="LF208" s="183"/>
      <c r="LG208" s="183"/>
      <c r="LH208" s="165"/>
      <c r="LI208" s="165"/>
      <c r="LJ208" s="165"/>
      <c r="LK208" s="165"/>
      <c r="LL208" s="165"/>
      <c r="LM208" s="165"/>
      <c r="LN208" s="165"/>
      <c r="LO208" s="165"/>
      <c r="LP208" s="165"/>
      <c r="LQ208" s="165"/>
      <c r="LR208" s="183"/>
      <c r="LS208" s="183"/>
      <c r="LT208" s="183"/>
      <c r="LU208" s="183"/>
      <c r="LV208" s="165"/>
      <c r="LW208" s="165"/>
      <c r="LX208" s="165"/>
      <c r="LY208" s="165"/>
      <c r="LZ208" s="165"/>
      <c r="MA208" s="165"/>
      <c r="MB208" s="165"/>
      <c r="MC208" s="165"/>
      <c r="MD208" s="165"/>
      <c r="ME208" s="165"/>
      <c r="MF208" s="183"/>
      <c r="MG208" s="183"/>
      <c r="MH208" s="183"/>
      <c r="MI208" s="183"/>
      <c r="MJ208" s="165"/>
      <c r="MK208" s="165"/>
      <c r="ML208" s="165"/>
      <c r="MM208" s="165"/>
      <c r="MN208" s="165"/>
      <c r="MO208" s="165"/>
      <c r="MP208" s="165"/>
      <c r="MQ208" s="165"/>
      <c r="MR208" s="165"/>
      <c r="MS208" s="165"/>
      <c r="MT208" s="183"/>
      <c r="MU208" s="183"/>
      <c r="MV208" s="183"/>
      <c r="MW208" s="183"/>
      <c r="MX208" s="165"/>
      <c r="MY208" s="165"/>
      <c r="MZ208" s="165"/>
      <c r="NA208" s="165"/>
      <c r="NB208" s="165"/>
      <c r="NC208" s="165"/>
      <c r="ND208" s="165"/>
      <c r="NE208" s="165"/>
      <c r="NF208" s="165"/>
      <c r="NG208" s="165"/>
      <c r="NH208" s="183"/>
      <c r="NI208" s="183"/>
      <c r="NJ208" s="183"/>
      <c r="NK208" s="183"/>
      <c r="NL208" s="165"/>
      <c r="NM208" s="165"/>
      <c r="NN208" s="165"/>
      <c r="NO208" s="165"/>
      <c r="NP208" s="165"/>
      <c r="NQ208" s="165"/>
      <c r="NR208" s="165"/>
      <c r="NS208" s="165"/>
      <c r="NT208" s="165"/>
      <c r="NU208" s="165"/>
      <c r="NV208" s="183"/>
      <c r="NW208" s="183"/>
      <c r="NX208" s="183"/>
      <c r="NY208" s="183"/>
      <c r="NZ208" s="165"/>
      <c r="OA208" s="165"/>
      <c r="OB208" s="165"/>
      <c r="OC208" s="165"/>
      <c r="OD208" s="165"/>
      <c r="OE208" s="165"/>
      <c r="OF208" s="165"/>
      <c r="OG208" s="165"/>
      <c r="OH208" s="165"/>
      <c r="OI208" s="165"/>
      <c r="OJ208" s="183"/>
      <c r="OK208" s="183"/>
      <c r="OL208" s="183"/>
      <c r="OM208" s="183"/>
      <c r="ON208" s="165"/>
      <c r="OO208" s="165"/>
      <c r="OP208" s="165"/>
      <c r="OQ208" s="165"/>
      <c r="OR208" s="165"/>
      <c r="OS208" s="165"/>
      <c r="OT208" s="165"/>
      <c r="OU208" s="165"/>
      <c r="OV208" s="165"/>
      <c r="OW208" s="165"/>
      <c r="OX208" s="183"/>
      <c r="OY208" s="183"/>
      <c r="OZ208" s="183"/>
      <c r="PA208" s="183"/>
      <c r="PB208" s="165"/>
      <c r="PC208" s="165"/>
      <c r="PD208" s="165"/>
      <c r="PE208" s="165"/>
      <c r="PF208" s="165"/>
      <c r="PG208" s="165"/>
      <c r="PH208" s="165"/>
      <c r="PI208" s="165"/>
      <c r="PJ208" s="165"/>
      <c r="PK208" s="165"/>
      <c r="PL208" s="183"/>
      <c r="PM208" s="183"/>
      <c r="PN208" s="183"/>
      <c r="PO208" s="183"/>
      <c r="PP208" s="165"/>
      <c r="PQ208" s="165"/>
      <c r="PR208" s="165"/>
      <c r="PS208" s="165"/>
      <c r="PT208" s="165"/>
      <c r="PU208" s="165"/>
      <c r="PV208" s="165"/>
      <c r="PW208" s="165"/>
      <c r="PX208" s="165"/>
      <c r="PY208" s="165"/>
      <c r="PZ208" s="183"/>
      <c r="QA208" s="183"/>
      <c r="QB208" s="183"/>
      <c r="QC208" s="183"/>
      <c r="QD208" s="165"/>
      <c r="QE208" s="165"/>
      <c r="QF208" s="165"/>
      <c r="QG208" s="165"/>
      <c r="QH208" s="165"/>
      <c r="QI208" s="165"/>
      <c r="QJ208" s="165"/>
      <c r="QK208" s="165"/>
      <c r="QL208" s="165"/>
      <c r="QM208" s="165"/>
      <c r="QN208" s="183"/>
      <c r="QO208" s="183"/>
      <c r="QP208" s="183"/>
      <c r="QQ208" s="183"/>
      <c r="QR208" s="165"/>
      <c r="QS208" s="165"/>
      <c r="QT208" s="165"/>
      <c r="QU208" s="165"/>
      <c r="QV208" s="165"/>
      <c r="QW208" s="165"/>
      <c r="QX208" s="165"/>
      <c r="QY208" s="165"/>
      <c r="QZ208" s="165"/>
      <c r="RA208" s="165"/>
      <c r="RB208" s="183"/>
      <c r="RC208" s="183"/>
      <c r="RD208" s="183"/>
      <c r="RE208" s="183"/>
      <c r="RF208" s="165"/>
      <c r="RG208" s="165"/>
      <c r="RH208" s="165"/>
      <c r="RI208" s="165"/>
      <c r="RJ208" s="165"/>
      <c r="RK208" s="165"/>
      <c r="RL208" s="165"/>
      <c r="RM208" s="165"/>
      <c r="RN208" s="165"/>
      <c r="RO208" s="165"/>
      <c r="RP208" s="183"/>
      <c r="RQ208" s="183"/>
      <c r="RR208" s="183"/>
      <c r="RS208" s="183"/>
      <c r="RT208" s="165"/>
      <c r="RU208" s="165"/>
      <c r="RV208" s="165"/>
      <c r="RW208" s="165"/>
      <c r="RX208" s="165"/>
      <c r="RY208" s="165"/>
      <c r="RZ208" s="165"/>
      <c r="SA208" s="165"/>
      <c r="SB208" s="165"/>
      <c r="SC208" s="165"/>
      <c r="SD208" s="183"/>
      <c r="SE208" s="183"/>
      <c r="SF208" s="183"/>
      <c r="SG208" s="183"/>
      <c r="SH208" s="165"/>
      <c r="SI208" s="165"/>
      <c r="SJ208" s="165"/>
      <c r="SK208" s="165"/>
      <c r="SL208" s="165"/>
      <c r="SM208" s="165"/>
      <c r="SN208" s="165"/>
      <c r="SO208" s="165"/>
      <c r="SP208" s="165"/>
      <c r="SQ208" s="165"/>
      <c r="SR208" s="183"/>
      <c r="SS208" s="183"/>
      <c r="ST208" s="183"/>
      <c r="SU208" s="183"/>
      <c r="SV208" s="165"/>
      <c r="SW208" s="165"/>
      <c r="SX208" s="165"/>
      <c r="SY208" s="165"/>
      <c r="SZ208" s="165"/>
      <c r="TA208" s="165"/>
      <c r="TB208" s="165"/>
      <c r="TC208" s="165"/>
      <c r="TD208" s="165"/>
      <c r="TE208" s="165"/>
      <c r="TF208" s="183"/>
      <c r="TG208" s="183"/>
      <c r="TH208" s="183"/>
      <c r="TI208" s="183"/>
      <c r="TJ208" s="165"/>
      <c r="TK208" s="165"/>
      <c r="TL208" s="165"/>
      <c r="TM208" s="165"/>
      <c r="TN208" s="165"/>
      <c r="TO208" s="165"/>
      <c r="TP208" s="165"/>
      <c r="TQ208" s="165"/>
      <c r="TR208" s="165"/>
      <c r="TS208" s="165"/>
      <c r="TT208" s="183"/>
      <c r="TU208" s="183"/>
      <c r="TV208" s="183"/>
      <c r="TW208" s="183"/>
      <c r="TX208" s="165"/>
      <c r="TY208" s="165"/>
      <c r="TZ208" s="165"/>
      <c r="UA208" s="165"/>
      <c r="UB208" s="165"/>
      <c r="UC208" s="165"/>
      <c r="UD208" s="165"/>
      <c r="UE208" s="165"/>
      <c r="UF208" s="165"/>
      <c r="UG208" s="165"/>
      <c r="UH208" s="183"/>
      <c r="UI208" s="183"/>
      <c r="UJ208" s="183"/>
      <c r="UK208" s="183"/>
      <c r="UL208" s="165"/>
      <c r="UM208" s="165"/>
      <c r="UN208" s="165"/>
      <c r="UO208" s="165"/>
      <c r="UP208" s="165"/>
      <c r="UQ208" s="165"/>
      <c r="UR208" s="165"/>
      <c r="US208" s="165"/>
      <c r="UT208" s="165"/>
      <c r="UU208" s="165"/>
      <c r="UV208" s="183"/>
      <c r="UW208" s="183"/>
      <c r="UX208" s="183"/>
      <c r="UY208" s="183"/>
      <c r="UZ208" s="165"/>
      <c r="VA208" s="165"/>
      <c r="VB208" s="165"/>
      <c r="VC208" s="165"/>
      <c r="VD208" s="165"/>
      <c r="VE208" s="165"/>
      <c r="VF208" s="165"/>
      <c r="VG208" s="165"/>
      <c r="VH208" s="165"/>
      <c r="VI208" s="165"/>
      <c r="VJ208" s="183"/>
      <c r="VK208" s="183"/>
      <c r="VL208" s="183"/>
      <c r="VM208" s="183"/>
      <c r="VN208" s="165"/>
      <c r="VO208" s="165"/>
      <c r="VP208" s="165"/>
      <c r="VQ208" s="165"/>
      <c r="VR208" s="165"/>
      <c r="VS208" s="165"/>
      <c r="VT208" s="165"/>
      <c r="VU208" s="165"/>
      <c r="VV208" s="165"/>
      <c r="VW208" s="165"/>
      <c r="VX208" s="183"/>
      <c r="VY208" s="183"/>
      <c r="VZ208" s="183"/>
      <c r="WA208" s="183"/>
      <c r="WB208" s="165"/>
      <c r="WC208" s="165"/>
      <c r="WD208" s="165"/>
      <c r="WE208" s="165"/>
      <c r="WF208" s="165"/>
      <c r="WG208" s="165"/>
      <c r="WH208" s="165"/>
      <c r="WI208" s="165"/>
      <c r="WJ208" s="165"/>
      <c r="WK208" s="165"/>
      <c r="WL208" s="183"/>
      <c r="WM208" s="183"/>
      <c r="WN208" s="183"/>
      <c r="WO208" s="183"/>
      <c r="WP208" s="165"/>
      <c r="WQ208" s="165"/>
      <c r="WR208" s="165"/>
      <c r="WS208" s="165"/>
      <c r="WT208" s="165"/>
      <c r="WU208" s="165"/>
      <c r="WV208" s="165"/>
      <c r="WW208" s="165"/>
      <c r="WX208" s="165"/>
      <c r="WY208" s="165"/>
      <c r="WZ208" s="165"/>
      <c r="XA208" s="188"/>
      <c r="XB208" s="188"/>
      <c r="XC208" s="188"/>
      <c r="XD208" s="188"/>
      <c r="XE208" s="188"/>
      <c r="XF208" s="188"/>
      <c r="XG208" s="188"/>
      <c r="XH208" s="188"/>
      <c r="XI208" s="188"/>
      <c r="XJ208" s="188"/>
      <c r="XK208" s="188"/>
      <c r="XL208" s="188"/>
      <c r="XM208" s="188"/>
      <c r="XN208" s="188"/>
      <c r="XO208" s="188"/>
      <c r="XP208" s="188"/>
      <c r="XQ208" s="188"/>
      <c r="XR208" s="188"/>
      <c r="XS208" s="188"/>
      <c r="XT208" s="188"/>
      <c r="XU208" s="188"/>
      <c r="XV208" s="188"/>
      <c r="XW208" s="188"/>
      <c r="XX208" s="188"/>
      <c r="XY208" s="188"/>
      <c r="XZ208" s="188"/>
      <c r="YA208" s="188"/>
      <c r="YB208" s="188"/>
      <c r="YC208" s="188"/>
      <c r="YD208" s="188"/>
      <c r="YE208" s="188"/>
      <c r="YF208" s="188"/>
      <c r="YG208" s="188"/>
      <c r="YH208" s="188"/>
      <c r="YI208" s="188"/>
      <c r="YJ208" s="188"/>
      <c r="YK208" s="188"/>
      <c r="YL208" s="188"/>
      <c r="YM208" s="188"/>
      <c r="YN208" s="188"/>
      <c r="YO208" s="188"/>
      <c r="YP208" s="188"/>
      <c r="YQ208" s="188"/>
      <c r="YR208" s="188"/>
      <c r="YS208" s="188"/>
      <c r="YT208" s="188"/>
    </row>
    <row r="209" ht="21.75" customHeight="1">
      <c r="A209" s="274" t="s">
        <v>1015</v>
      </c>
      <c r="B209" s="275"/>
      <c r="C209" s="275"/>
      <c r="D209" s="275"/>
      <c r="E209" s="275"/>
      <c r="F209" s="168"/>
      <c r="G209" s="168"/>
      <c r="H209" s="183"/>
      <c r="I209" s="183"/>
      <c r="J209" s="183"/>
      <c r="K209" s="183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83"/>
      <c r="W209" s="183"/>
      <c r="X209" s="183"/>
      <c r="Y209" s="183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83"/>
      <c r="AK209" s="183"/>
      <c r="AL209" s="183"/>
      <c r="AM209" s="183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83"/>
      <c r="AY209" s="183"/>
      <c r="AZ209" s="183"/>
      <c r="BA209" s="183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83"/>
      <c r="BM209" s="183"/>
      <c r="BN209" s="183"/>
      <c r="BO209" s="183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83"/>
      <c r="CA209" s="183"/>
      <c r="CB209" s="183"/>
      <c r="CC209" s="183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83"/>
      <c r="CO209" s="183"/>
      <c r="CP209" s="183"/>
      <c r="CQ209" s="183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83"/>
      <c r="DC209" s="183"/>
      <c r="DD209" s="183"/>
      <c r="DE209" s="183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83"/>
      <c r="DQ209" s="183"/>
      <c r="DR209" s="183"/>
      <c r="DS209" s="183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83"/>
      <c r="EE209" s="183"/>
      <c r="EF209" s="183"/>
      <c r="EG209" s="183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83"/>
      <c r="ES209" s="183"/>
      <c r="ET209" s="183"/>
      <c r="EU209" s="183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83"/>
      <c r="FG209" s="183"/>
      <c r="FH209" s="183"/>
      <c r="FI209" s="183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83"/>
      <c r="FU209" s="183"/>
      <c r="FV209" s="183"/>
      <c r="FW209" s="183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83"/>
      <c r="GI209" s="183"/>
      <c r="GJ209" s="183"/>
      <c r="GK209" s="183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83"/>
      <c r="GW209" s="183"/>
      <c r="GX209" s="183"/>
      <c r="GY209" s="183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83"/>
      <c r="HK209" s="183"/>
      <c r="HL209" s="183"/>
      <c r="HM209" s="183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83"/>
      <c r="HY209" s="183"/>
      <c r="HZ209" s="183"/>
      <c r="IA209" s="183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83"/>
      <c r="IM209" s="183"/>
      <c r="IN209" s="183"/>
      <c r="IO209" s="183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83"/>
      <c r="JA209" s="183"/>
      <c r="JB209" s="183"/>
      <c r="JC209" s="183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83"/>
      <c r="JO209" s="183"/>
      <c r="JP209" s="183"/>
      <c r="JQ209" s="183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83"/>
      <c r="KC209" s="183"/>
      <c r="KD209" s="183"/>
      <c r="KE209" s="183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83"/>
      <c r="KQ209" s="183"/>
      <c r="KR209" s="183"/>
      <c r="KS209" s="183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83"/>
      <c r="LE209" s="183"/>
      <c r="LF209" s="183"/>
      <c r="LG209" s="183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83"/>
      <c r="LS209" s="183"/>
      <c r="LT209" s="183"/>
      <c r="LU209" s="183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83"/>
      <c r="MG209" s="183"/>
      <c r="MH209" s="183"/>
      <c r="MI209" s="183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83"/>
      <c r="MU209" s="183"/>
      <c r="MV209" s="183"/>
      <c r="MW209" s="183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83"/>
      <c r="NI209" s="183"/>
      <c r="NJ209" s="183"/>
      <c r="NK209" s="183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83"/>
      <c r="NW209" s="183"/>
      <c r="NX209" s="183"/>
      <c r="NY209" s="183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83"/>
      <c r="OK209" s="183"/>
      <c r="OL209" s="183"/>
      <c r="OM209" s="183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83"/>
      <c r="OY209" s="183"/>
      <c r="OZ209" s="183"/>
      <c r="PA209" s="183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83"/>
      <c r="PM209" s="183"/>
      <c r="PN209" s="183"/>
      <c r="PO209" s="183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83"/>
      <c r="QA209" s="183"/>
      <c r="QB209" s="183"/>
      <c r="QC209" s="183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83"/>
      <c r="QO209" s="183"/>
      <c r="QP209" s="183"/>
      <c r="QQ209" s="183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83"/>
      <c r="RC209" s="183"/>
      <c r="RD209" s="183"/>
      <c r="RE209" s="183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83"/>
      <c r="RQ209" s="183"/>
      <c r="RR209" s="183"/>
      <c r="RS209" s="183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83"/>
      <c r="SE209" s="183"/>
      <c r="SF209" s="183"/>
      <c r="SG209" s="183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83"/>
      <c r="SS209" s="183"/>
      <c r="ST209" s="183"/>
      <c r="SU209" s="183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83"/>
      <c r="TG209" s="183"/>
      <c r="TH209" s="183"/>
      <c r="TI209" s="183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83"/>
      <c r="TU209" s="183"/>
      <c r="TV209" s="183"/>
      <c r="TW209" s="183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83"/>
      <c r="UI209" s="183"/>
      <c r="UJ209" s="183"/>
      <c r="UK209" s="183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83"/>
      <c r="UW209" s="183"/>
      <c r="UX209" s="183"/>
      <c r="UY209" s="183"/>
      <c r="UZ209" s="165"/>
      <c r="VA209" s="165"/>
      <c r="VB209" s="165"/>
      <c r="VC209" s="165"/>
      <c r="VD209" s="165"/>
      <c r="VE209" s="165"/>
      <c r="VF209" s="165"/>
      <c r="VG209" s="165"/>
      <c r="VH209" s="165"/>
      <c r="VI209" s="165"/>
      <c r="VJ209" s="183"/>
      <c r="VK209" s="183"/>
      <c r="VL209" s="183"/>
      <c r="VM209" s="183"/>
      <c r="VN209" s="165"/>
      <c r="VO209" s="165"/>
      <c r="VP209" s="165"/>
      <c r="VQ209" s="165"/>
      <c r="VR209" s="165"/>
      <c r="VS209" s="165"/>
      <c r="VT209" s="165"/>
      <c r="VU209" s="165"/>
      <c r="VV209" s="165"/>
      <c r="VW209" s="165"/>
      <c r="VX209" s="183"/>
      <c r="VY209" s="183"/>
      <c r="VZ209" s="183"/>
      <c r="WA209" s="183"/>
      <c r="WB209" s="165"/>
      <c r="WC209" s="165"/>
      <c r="WD209" s="165"/>
      <c r="WE209" s="165"/>
      <c r="WF209" s="165"/>
      <c r="WG209" s="165"/>
      <c r="WH209" s="165"/>
      <c r="WI209" s="165"/>
      <c r="WJ209" s="165"/>
      <c r="WK209" s="165"/>
      <c r="WL209" s="183"/>
      <c r="WM209" s="183"/>
      <c r="WN209" s="183"/>
      <c r="WO209" s="183"/>
      <c r="WP209" s="165"/>
      <c r="WQ209" s="165"/>
      <c r="WR209" s="165"/>
      <c r="WS209" s="165"/>
      <c r="WT209" s="165"/>
      <c r="WU209" s="165"/>
      <c r="WV209" s="165"/>
      <c r="WW209" s="165"/>
      <c r="WX209" s="165"/>
      <c r="WY209" s="165"/>
      <c r="WZ209" s="165"/>
      <c r="XA209" s="188"/>
      <c r="XB209" s="188"/>
      <c r="XC209" s="188"/>
      <c r="XD209" s="188"/>
      <c r="XE209" s="188"/>
      <c r="XF209" s="188"/>
      <c r="XG209" s="188"/>
      <c r="XH209" s="188"/>
      <c r="XI209" s="188"/>
      <c r="XJ209" s="188"/>
      <c r="XK209" s="188"/>
      <c r="XL209" s="188"/>
      <c r="XM209" s="188"/>
      <c r="XN209" s="188"/>
      <c r="XO209" s="188"/>
      <c r="XP209" s="188"/>
      <c r="XQ209" s="188"/>
      <c r="XR209" s="188"/>
      <c r="XS209" s="188"/>
      <c r="XT209" s="188"/>
      <c r="XU209" s="188"/>
      <c r="XV209" s="188"/>
      <c r="XW209" s="188"/>
      <c r="XX209" s="188"/>
      <c r="XY209" s="188"/>
      <c r="XZ209" s="188"/>
      <c r="YA209" s="188"/>
      <c r="YB209" s="188"/>
      <c r="YC209" s="188"/>
      <c r="YD209" s="188"/>
      <c r="YE209" s="188"/>
      <c r="YF209" s="188"/>
      <c r="YG209" s="188"/>
      <c r="YH209" s="188"/>
      <c r="YI209" s="188"/>
      <c r="YJ209" s="188"/>
      <c r="YK209" s="188"/>
      <c r="YL209" s="188"/>
      <c r="YM209" s="188"/>
      <c r="YN209" s="188"/>
      <c r="YO209" s="188"/>
      <c r="YP209" s="188"/>
      <c r="YQ209" s="188"/>
      <c r="YR209" s="188"/>
      <c r="YS209" s="188"/>
      <c r="YT209" s="188"/>
    </row>
    <row r="210" ht="13.5" customHeight="1">
      <c r="A210" s="276" t="s">
        <v>1016</v>
      </c>
      <c r="B210" s="277"/>
      <c r="C210" s="277"/>
      <c r="D210" s="277"/>
      <c r="E210" s="277"/>
      <c r="F210" s="278"/>
      <c r="G210" s="278"/>
      <c r="H210" s="183"/>
      <c r="I210" s="183"/>
      <c r="J210" s="183"/>
      <c r="K210" s="183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83"/>
      <c r="W210" s="183"/>
      <c r="X210" s="183"/>
      <c r="Y210" s="183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83"/>
      <c r="AK210" s="183"/>
      <c r="AL210" s="183"/>
      <c r="AM210" s="183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83"/>
      <c r="AY210" s="183"/>
      <c r="AZ210" s="183"/>
      <c r="BA210" s="183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83"/>
      <c r="BM210" s="183"/>
      <c r="BN210" s="183"/>
      <c r="BO210" s="183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83"/>
      <c r="CA210" s="183"/>
      <c r="CB210" s="183"/>
      <c r="CC210" s="183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83"/>
      <c r="CO210" s="183"/>
      <c r="CP210" s="183"/>
      <c r="CQ210" s="183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83"/>
      <c r="DC210" s="183"/>
      <c r="DD210" s="183"/>
      <c r="DE210" s="183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83"/>
      <c r="DQ210" s="183"/>
      <c r="DR210" s="183"/>
      <c r="DS210" s="183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83"/>
      <c r="EE210" s="183"/>
      <c r="EF210" s="183"/>
      <c r="EG210" s="183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83"/>
      <c r="ES210" s="183"/>
      <c r="ET210" s="183"/>
      <c r="EU210" s="183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83"/>
      <c r="FG210" s="183"/>
      <c r="FH210" s="183"/>
      <c r="FI210" s="183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83"/>
      <c r="FU210" s="183"/>
      <c r="FV210" s="183"/>
      <c r="FW210" s="183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83"/>
      <c r="GI210" s="183"/>
      <c r="GJ210" s="183"/>
      <c r="GK210" s="183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83"/>
      <c r="GW210" s="183"/>
      <c r="GX210" s="183"/>
      <c r="GY210" s="183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83"/>
      <c r="HK210" s="183"/>
      <c r="HL210" s="183"/>
      <c r="HM210" s="183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83"/>
      <c r="HY210" s="183"/>
      <c r="HZ210" s="183"/>
      <c r="IA210" s="183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83"/>
      <c r="IM210" s="183"/>
      <c r="IN210" s="183"/>
      <c r="IO210" s="183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83"/>
      <c r="JA210" s="183"/>
      <c r="JB210" s="183"/>
      <c r="JC210" s="183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83"/>
      <c r="JO210" s="183"/>
      <c r="JP210" s="183"/>
      <c r="JQ210" s="183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83"/>
      <c r="KC210" s="183"/>
      <c r="KD210" s="183"/>
      <c r="KE210" s="183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83"/>
      <c r="KQ210" s="183"/>
      <c r="KR210" s="183"/>
      <c r="KS210" s="183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83"/>
      <c r="LE210" s="183"/>
      <c r="LF210" s="183"/>
      <c r="LG210" s="183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83"/>
      <c r="LS210" s="183"/>
      <c r="LT210" s="183"/>
      <c r="LU210" s="183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83"/>
      <c r="MG210" s="183"/>
      <c r="MH210" s="183"/>
      <c r="MI210" s="183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83"/>
      <c r="MU210" s="183"/>
      <c r="MV210" s="183"/>
      <c r="MW210" s="183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83"/>
      <c r="NI210" s="183"/>
      <c r="NJ210" s="183"/>
      <c r="NK210" s="183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83"/>
      <c r="NW210" s="183"/>
      <c r="NX210" s="183"/>
      <c r="NY210" s="183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83"/>
      <c r="OK210" s="183"/>
      <c r="OL210" s="183"/>
      <c r="OM210" s="183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83"/>
      <c r="OY210" s="183"/>
      <c r="OZ210" s="183"/>
      <c r="PA210" s="183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83"/>
      <c r="PM210" s="183"/>
      <c r="PN210" s="183"/>
      <c r="PO210" s="183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83"/>
      <c r="QA210" s="183"/>
      <c r="QB210" s="183"/>
      <c r="QC210" s="183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83"/>
      <c r="QO210" s="183"/>
      <c r="QP210" s="183"/>
      <c r="QQ210" s="183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83"/>
      <c r="RC210" s="183"/>
      <c r="RD210" s="183"/>
      <c r="RE210" s="183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83"/>
      <c r="RQ210" s="183"/>
      <c r="RR210" s="183"/>
      <c r="RS210" s="183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83"/>
      <c r="SE210" s="183"/>
      <c r="SF210" s="183"/>
      <c r="SG210" s="183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83"/>
      <c r="SS210" s="183"/>
      <c r="ST210" s="183"/>
      <c r="SU210" s="183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83"/>
      <c r="TG210" s="183"/>
      <c r="TH210" s="183"/>
      <c r="TI210" s="183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83"/>
      <c r="TU210" s="183"/>
      <c r="TV210" s="183"/>
      <c r="TW210" s="183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83"/>
      <c r="UI210" s="183"/>
      <c r="UJ210" s="183"/>
      <c r="UK210" s="183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83"/>
      <c r="UW210" s="183"/>
      <c r="UX210" s="183"/>
      <c r="UY210" s="183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83"/>
      <c r="VK210" s="183"/>
      <c r="VL210" s="183"/>
      <c r="VM210" s="183"/>
      <c r="VN210" s="165"/>
      <c r="VO210" s="165"/>
      <c r="VP210" s="165"/>
      <c r="VQ210" s="165"/>
      <c r="VR210" s="165"/>
      <c r="VS210" s="165"/>
      <c r="VT210" s="165"/>
      <c r="VU210" s="165"/>
      <c r="VV210" s="165"/>
      <c r="VW210" s="165"/>
      <c r="VX210" s="183"/>
      <c r="VY210" s="183"/>
      <c r="VZ210" s="183"/>
      <c r="WA210" s="183"/>
      <c r="WB210" s="165"/>
      <c r="WC210" s="165"/>
      <c r="WD210" s="165"/>
      <c r="WE210" s="165"/>
      <c r="WF210" s="165"/>
      <c r="WG210" s="165"/>
      <c r="WH210" s="165"/>
      <c r="WI210" s="165"/>
      <c r="WJ210" s="165"/>
      <c r="WK210" s="165"/>
      <c r="WL210" s="183"/>
      <c r="WM210" s="183"/>
      <c r="WN210" s="183"/>
      <c r="WO210" s="183"/>
      <c r="WP210" s="165"/>
      <c r="WQ210" s="165"/>
      <c r="WR210" s="165"/>
      <c r="WS210" s="165"/>
      <c r="WT210" s="165"/>
      <c r="WU210" s="165"/>
      <c r="WV210" s="165"/>
      <c r="WW210" s="165"/>
      <c r="WX210" s="165"/>
      <c r="WY210" s="165"/>
      <c r="WZ210" s="165"/>
      <c r="XA210" s="188"/>
      <c r="XB210" s="188"/>
      <c r="XC210" s="188"/>
      <c r="XD210" s="188"/>
      <c r="XE210" s="188"/>
      <c r="XF210" s="188"/>
      <c r="XG210" s="188"/>
      <c r="XH210" s="188"/>
      <c r="XI210" s="188"/>
      <c r="XJ210" s="188"/>
      <c r="XK210" s="188"/>
      <c r="XL210" s="188"/>
      <c r="XM210" s="188"/>
      <c r="XN210" s="188"/>
      <c r="XO210" s="188"/>
      <c r="XP210" s="188"/>
      <c r="XQ210" s="188"/>
      <c r="XR210" s="188"/>
      <c r="XS210" s="188"/>
      <c r="XT210" s="188"/>
      <c r="XU210" s="188"/>
      <c r="XV210" s="188"/>
      <c r="XW210" s="188"/>
      <c r="XX210" s="188"/>
      <c r="XY210" s="188"/>
      <c r="XZ210" s="188"/>
      <c r="YA210" s="188"/>
      <c r="YB210" s="188"/>
      <c r="YC210" s="188"/>
      <c r="YD210" s="188"/>
      <c r="YE210" s="188"/>
      <c r="YF210" s="188"/>
      <c r="YG210" s="188"/>
      <c r="YH210" s="188"/>
      <c r="YI210" s="188"/>
      <c r="YJ210" s="188"/>
      <c r="YK210" s="188"/>
      <c r="YL210" s="188"/>
      <c r="YM210" s="188"/>
      <c r="YN210" s="188"/>
      <c r="YO210" s="188"/>
      <c r="YP210" s="188"/>
      <c r="YQ210" s="188"/>
      <c r="YR210" s="188"/>
      <c r="YS210" s="188"/>
      <c r="YT210" s="188"/>
    </row>
    <row r="211" ht="13.5" customHeight="1">
      <c r="A211" s="276" t="s">
        <v>1017</v>
      </c>
      <c r="B211" s="277"/>
      <c r="C211" s="277"/>
      <c r="D211" s="277"/>
      <c r="E211" s="277"/>
      <c r="F211" s="278"/>
      <c r="G211" s="278"/>
      <c r="H211" s="183"/>
      <c r="I211" s="183"/>
      <c r="J211" s="183"/>
      <c r="K211" s="183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83"/>
      <c r="W211" s="183"/>
      <c r="X211" s="183"/>
      <c r="Y211" s="183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83"/>
      <c r="AK211" s="183"/>
      <c r="AL211" s="183"/>
      <c r="AM211" s="183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83"/>
      <c r="AY211" s="183"/>
      <c r="AZ211" s="183"/>
      <c r="BA211" s="183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83"/>
      <c r="BM211" s="183"/>
      <c r="BN211" s="183"/>
      <c r="BO211" s="183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83"/>
      <c r="CA211" s="183"/>
      <c r="CB211" s="183"/>
      <c r="CC211" s="183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83"/>
      <c r="CO211" s="183"/>
      <c r="CP211" s="183"/>
      <c r="CQ211" s="183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83"/>
      <c r="DC211" s="183"/>
      <c r="DD211" s="183"/>
      <c r="DE211" s="183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83"/>
      <c r="DQ211" s="183"/>
      <c r="DR211" s="183"/>
      <c r="DS211" s="183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83"/>
      <c r="EE211" s="183"/>
      <c r="EF211" s="183"/>
      <c r="EG211" s="183"/>
      <c r="EH211" s="165"/>
      <c r="EI211" s="165"/>
      <c r="EJ211" s="165"/>
      <c r="EK211" s="165"/>
      <c r="EL211" s="165"/>
      <c r="EM211" s="165"/>
      <c r="EN211" s="165"/>
      <c r="EO211" s="165"/>
      <c r="EP211" s="165"/>
      <c r="EQ211" s="165"/>
      <c r="ER211" s="183"/>
      <c r="ES211" s="183"/>
      <c r="ET211" s="183"/>
      <c r="EU211" s="183"/>
      <c r="EV211" s="165"/>
      <c r="EW211" s="165"/>
      <c r="EX211" s="165"/>
      <c r="EY211" s="165"/>
      <c r="EZ211" s="165"/>
      <c r="FA211" s="165"/>
      <c r="FB211" s="165"/>
      <c r="FC211" s="165"/>
      <c r="FD211" s="165"/>
      <c r="FE211" s="165"/>
      <c r="FF211" s="183"/>
      <c r="FG211" s="183"/>
      <c r="FH211" s="183"/>
      <c r="FI211" s="183"/>
      <c r="FJ211" s="165"/>
      <c r="FK211" s="165"/>
      <c r="FL211" s="165"/>
      <c r="FM211" s="165"/>
      <c r="FN211" s="165"/>
      <c r="FO211" s="165"/>
      <c r="FP211" s="165"/>
      <c r="FQ211" s="165"/>
      <c r="FR211" s="165"/>
      <c r="FS211" s="165"/>
      <c r="FT211" s="183"/>
      <c r="FU211" s="183"/>
      <c r="FV211" s="183"/>
      <c r="FW211" s="183"/>
      <c r="FX211" s="165"/>
      <c r="FY211" s="165"/>
      <c r="FZ211" s="165"/>
      <c r="GA211" s="165"/>
      <c r="GB211" s="165"/>
      <c r="GC211" s="165"/>
      <c r="GD211" s="165"/>
      <c r="GE211" s="165"/>
      <c r="GF211" s="165"/>
      <c r="GG211" s="165"/>
      <c r="GH211" s="183"/>
      <c r="GI211" s="183"/>
      <c r="GJ211" s="183"/>
      <c r="GK211" s="183"/>
      <c r="GL211" s="165"/>
      <c r="GM211" s="165"/>
      <c r="GN211" s="165"/>
      <c r="GO211" s="165"/>
      <c r="GP211" s="165"/>
      <c r="GQ211" s="165"/>
      <c r="GR211" s="165"/>
      <c r="GS211" s="165"/>
      <c r="GT211" s="165"/>
      <c r="GU211" s="165"/>
      <c r="GV211" s="183"/>
      <c r="GW211" s="183"/>
      <c r="GX211" s="183"/>
      <c r="GY211" s="183"/>
      <c r="GZ211" s="165"/>
      <c r="HA211" s="165"/>
      <c r="HB211" s="165"/>
      <c r="HC211" s="165"/>
      <c r="HD211" s="165"/>
      <c r="HE211" s="165"/>
      <c r="HF211" s="165"/>
      <c r="HG211" s="165"/>
      <c r="HH211" s="165"/>
      <c r="HI211" s="165"/>
      <c r="HJ211" s="183"/>
      <c r="HK211" s="183"/>
      <c r="HL211" s="183"/>
      <c r="HM211" s="183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83"/>
      <c r="HY211" s="183"/>
      <c r="HZ211" s="183"/>
      <c r="IA211" s="183"/>
      <c r="IB211" s="165"/>
      <c r="IC211" s="165"/>
      <c r="ID211" s="165"/>
      <c r="IE211" s="165"/>
      <c r="IF211" s="165"/>
      <c r="IG211" s="165"/>
      <c r="IH211" s="165"/>
      <c r="II211" s="165"/>
      <c r="IJ211" s="165"/>
      <c r="IK211" s="165"/>
      <c r="IL211" s="183"/>
      <c r="IM211" s="183"/>
      <c r="IN211" s="183"/>
      <c r="IO211" s="183"/>
      <c r="IP211" s="165"/>
      <c r="IQ211" s="165"/>
      <c r="IR211" s="165"/>
      <c r="IS211" s="165"/>
      <c r="IT211" s="165"/>
      <c r="IU211" s="165"/>
      <c r="IV211" s="165"/>
      <c r="IW211" s="165"/>
      <c r="IX211" s="165"/>
      <c r="IY211" s="165"/>
      <c r="IZ211" s="183"/>
      <c r="JA211" s="183"/>
      <c r="JB211" s="183"/>
      <c r="JC211" s="183"/>
      <c r="JD211" s="165"/>
      <c r="JE211" s="165"/>
      <c r="JF211" s="165"/>
      <c r="JG211" s="165"/>
      <c r="JH211" s="165"/>
      <c r="JI211" s="165"/>
      <c r="JJ211" s="165"/>
      <c r="JK211" s="165"/>
      <c r="JL211" s="165"/>
      <c r="JM211" s="165"/>
      <c r="JN211" s="183"/>
      <c r="JO211" s="183"/>
      <c r="JP211" s="183"/>
      <c r="JQ211" s="183"/>
      <c r="JR211" s="165"/>
      <c r="JS211" s="165"/>
      <c r="JT211" s="165"/>
      <c r="JU211" s="165"/>
      <c r="JV211" s="165"/>
      <c r="JW211" s="165"/>
      <c r="JX211" s="165"/>
      <c r="JY211" s="165"/>
      <c r="JZ211" s="165"/>
      <c r="KA211" s="165"/>
      <c r="KB211" s="183"/>
      <c r="KC211" s="183"/>
      <c r="KD211" s="183"/>
      <c r="KE211" s="183"/>
      <c r="KF211" s="165"/>
      <c r="KG211" s="165"/>
      <c r="KH211" s="165"/>
      <c r="KI211" s="165"/>
      <c r="KJ211" s="165"/>
      <c r="KK211" s="165"/>
      <c r="KL211" s="165"/>
      <c r="KM211" s="165"/>
      <c r="KN211" s="165"/>
      <c r="KO211" s="165"/>
      <c r="KP211" s="183"/>
      <c r="KQ211" s="183"/>
      <c r="KR211" s="183"/>
      <c r="KS211" s="183"/>
      <c r="KT211" s="165"/>
      <c r="KU211" s="165"/>
      <c r="KV211" s="165"/>
      <c r="KW211" s="165"/>
      <c r="KX211" s="165"/>
      <c r="KY211" s="165"/>
      <c r="KZ211" s="165"/>
      <c r="LA211" s="165"/>
      <c r="LB211" s="165"/>
      <c r="LC211" s="165"/>
      <c r="LD211" s="183"/>
      <c r="LE211" s="183"/>
      <c r="LF211" s="183"/>
      <c r="LG211" s="183"/>
      <c r="LH211" s="165"/>
      <c r="LI211" s="165"/>
      <c r="LJ211" s="165"/>
      <c r="LK211" s="165"/>
      <c r="LL211" s="165"/>
      <c r="LM211" s="165"/>
      <c r="LN211" s="165"/>
      <c r="LO211" s="165"/>
      <c r="LP211" s="165"/>
      <c r="LQ211" s="165"/>
      <c r="LR211" s="183"/>
      <c r="LS211" s="183"/>
      <c r="LT211" s="183"/>
      <c r="LU211" s="183"/>
      <c r="LV211" s="165"/>
      <c r="LW211" s="165"/>
      <c r="LX211" s="165"/>
      <c r="LY211" s="165"/>
      <c r="LZ211" s="165"/>
      <c r="MA211" s="165"/>
      <c r="MB211" s="165"/>
      <c r="MC211" s="165"/>
      <c r="MD211" s="165"/>
      <c r="ME211" s="165"/>
      <c r="MF211" s="183"/>
      <c r="MG211" s="183"/>
      <c r="MH211" s="183"/>
      <c r="MI211" s="183"/>
      <c r="MJ211" s="165"/>
      <c r="MK211" s="165"/>
      <c r="ML211" s="165"/>
      <c r="MM211" s="165"/>
      <c r="MN211" s="165"/>
      <c r="MO211" s="165"/>
      <c r="MP211" s="165"/>
      <c r="MQ211" s="165"/>
      <c r="MR211" s="165"/>
      <c r="MS211" s="165"/>
      <c r="MT211" s="183"/>
      <c r="MU211" s="183"/>
      <c r="MV211" s="183"/>
      <c r="MW211" s="183"/>
      <c r="MX211" s="165"/>
      <c r="MY211" s="165"/>
      <c r="MZ211" s="165"/>
      <c r="NA211" s="165"/>
      <c r="NB211" s="165"/>
      <c r="NC211" s="165"/>
      <c r="ND211" s="165"/>
      <c r="NE211" s="165"/>
      <c r="NF211" s="165"/>
      <c r="NG211" s="165"/>
      <c r="NH211" s="183"/>
      <c r="NI211" s="183"/>
      <c r="NJ211" s="183"/>
      <c r="NK211" s="183"/>
      <c r="NL211" s="165"/>
      <c r="NM211" s="165"/>
      <c r="NN211" s="165"/>
      <c r="NO211" s="165"/>
      <c r="NP211" s="165"/>
      <c r="NQ211" s="165"/>
      <c r="NR211" s="165"/>
      <c r="NS211" s="165"/>
      <c r="NT211" s="165"/>
      <c r="NU211" s="165"/>
      <c r="NV211" s="183"/>
      <c r="NW211" s="183"/>
      <c r="NX211" s="183"/>
      <c r="NY211" s="183"/>
      <c r="NZ211" s="165"/>
      <c r="OA211" s="165"/>
      <c r="OB211" s="165"/>
      <c r="OC211" s="165"/>
      <c r="OD211" s="165"/>
      <c r="OE211" s="165"/>
      <c r="OF211" s="165"/>
      <c r="OG211" s="165"/>
      <c r="OH211" s="165"/>
      <c r="OI211" s="165"/>
      <c r="OJ211" s="183"/>
      <c r="OK211" s="183"/>
      <c r="OL211" s="183"/>
      <c r="OM211" s="183"/>
      <c r="ON211" s="165"/>
      <c r="OO211" s="165"/>
      <c r="OP211" s="165"/>
      <c r="OQ211" s="165"/>
      <c r="OR211" s="165"/>
      <c r="OS211" s="165"/>
      <c r="OT211" s="165"/>
      <c r="OU211" s="165"/>
      <c r="OV211" s="165"/>
      <c r="OW211" s="165"/>
      <c r="OX211" s="183"/>
      <c r="OY211" s="183"/>
      <c r="OZ211" s="183"/>
      <c r="PA211" s="183"/>
      <c r="PB211" s="165"/>
      <c r="PC211" s="165"/>
      <c r="PD211" s="165"/>
      <c r="PE211" s="165"/>
      <c r="PF211" s="165"/>
      <c r="PG211" s="165"/>
      <c r="PH211" s="165"/>
      <c r="PI211" s="165"/>
      <c r="PJ211" s="165"/>
      <c r="PK211" s="165"/>
      <c r="PL211" s="183"/>
      <c r="PM211" s="183"/>
      <c r="PN211" s="183"/>
      <c r="PO211" s="183"/>
      <c r="PP211" s="165"/>
      <c r="PQ211" s="165"/>
      <c r="PR211" s="165"/>
      <c r="PS211" s="165"/>
      <c r="PT211" s="165"/>
      <c r="PU211" s="165"/>
      <c r="PV211" s="165"/>
      <c r="PW211" s="165"/>
      <c r="PX211" s="165"/>
      <c r="PY211" s="165"/>
      <c r="PZ211" s="183"/>
      <c r="QA211" s="183"/>
      <c r="QB211" s="183"/>
      <c r="QC211" s="183"/>
      <c r="QD211" s="165"/>
      <c r="QE211" s="165"/>
      <c r="QF211" s="165"/>
      <c r="QG211" s="165"/>
      <c r="QH211" s="165"/>
      <c r="QI211" s="165"/>
      <c r="QJ211" s="165"/>
      <c r="QK211" s="165"/>
      <c r="QL211" s="165"/>
      <c r="QM211" s="165"/>
      <c r="QN211" s="183"/>
      <c r="QO211" s="183"/>
      <c r="QP211" s="183"/>
      <c r="QQ211" s="183"/>
      <c r="QR211" s="165"/>
      <c r="QS211" s="165"/>
      <c r="QT211" s="165"/>
      <c r="QU211" s="165"/>
      <c r="QV211" s="165"/>
      <c r="QW211" s="165"/>
      <c r="QX211" s="165"/>
      <c r="QY211" s="165"/>
      <c r="QZ211" s="165"/>
      <c r="RA211" s="165"/>
      <c r="RB211" s="183"/>
      <c r="RC211" s="183"/>
      <c r="RD211" s="183"/>
      <c r="RE211" s="183"/>
      <c r="RF211" s="165"/>
      <c r="RG211" s="165"/>
      <c r="RH211" s="165"/>
      <c r="RI211" s="165"/>
      <c r="RJ211" s="165"/>
      <c r="RK211" s="165"/>
      <c r="RL211" s="165"/>
      <c r="RM211" s="165"/>
      <c r="RN211" s="165"/>
      <c r="RO211" s="165"/>
      <c r="RP211" s="183"/>
      <c r="RQ211" s="183"/>
      <c r="RR211" s="183"/>
      <c r="RS211" s="183"/>
      <c r="RT211" s="165"/>
      <c r="RU211" s="165"/>
      <c r="RV211" s="165"/>
      <c r="RW211" s="165"/>
      <c r="RX211" s="165"/>
      <c r="RY211" s="165"/>
      <c r="RZ211" s="165"/>
      <c r="SA211" s="165"/>
      <c r="SB211" s="165"/>
      <c r="SC211" s="165"/>
      <c r="SD211" s="183"/>
      <c r="SE211" s="183"/>
      <c r="SF211" s="183"/>
      <c r="SG211" s="183"/>
      <c r="SH211" s="165"/>
      <c r="SI211" s="165"/>
      <c r="SJ211" s="165"/>
      <c r="SK211" s="165"/>
      <c r="SL211" s="165"/>
      <c r="SM211" s="165"/>
      <c r="SN211" s="165"/>
      <c r="SO211" s="165"/>
      <c r="SP211" s="165"/>
      <c r="SQ211" s="165"/>
      <c r="SR211" s="183"/>
      <c r="SS211" s="183"/>
      <c r="ST211" s="183"/>
      <c r="SU211" s="183"/>
      <c r="SV211" s="165"/>
      <c r="SW211" s="165"/>
      <c r="SX211" s="165"/>
      <c r="SY211" s="165"/>
      <c r="SZ211" s="165"/>
      <c r="TA211" s="165"/>
      <c r="TB211" s="165"/>
      <c r="TC211" s="165"/>
      <c r="TD211" s="165"/>
      <c r="TE211" s="165"/>
      <c r="TF211" s="183"/>
      <c r="TG211" s="183"/>
      <c r="TH211" s="183"/>
      <c r="TI211" s="183"/>
      <c r="TJ211" s="165"/>
      <c r="TK211" s="165"/>
      <c r="TL211" s="165"/>
      <c r="TM211" s="165"/>
      <c r="TN211" s="165"/>
      <c r="TO211" s="165"/>
      <c r="TP211" s="165"/>
      <c r="TQ211" s="165"/>
      <c r="TR211" s="165"/>
      <c r="TS211" s="165"/>
      <c r="TT211" s="183"/>
      <c r="TU211" s="183"/>
      <c r="TV211" s="183"/>
      <c r="TW211" s="183"/>
      <c r="TX211" s="165"/>
      <c r="TY211" s="165"/>
      <c r="TZ211" s="165"/>
      <c r="UA211" s="165"/>
      <c r="UB211" s="165"/>
      <c r="UC211" s="165"/>
      <c r="UD211" s="165"/>
      <c r="UE211" s="165"/>
      <c r="UF211" s="165"/>
      <c r="UG211" s="165"/>
      <c r="UH211" s="183"/>
      <c r="UI211" s="183"/>
      <c r="UJ211" s="183"/>
      <c r="UK211" s="183"/>
      <c r="UL211" s="165"/>
      <c r="UM211" s="165"/>
      <c r="UN211" s="165"/>
      <c r="UO211" s="165"/>
      <c r="UP211" s="165"/>
      <c r="UQ211" s="165"/>
      <c r="UR211" s="165"/>
      <c r="US211" s="165"/>
      <c r="UT211" s="165"/>
      <c r="UU211" s="165"/>
      <c r="UV211" s="183"/>
      <c r="UW211" s="183"/>
      <c r="UX211" s="183"/>
      <c r="UY211" s="183"/>
      <c r="UZ211" s="165"/>
      <c r="VA211" s="165"/>
      <c r="VB211" s="165"/>
      <c r="VC211" s="165"/>
      <c r="VD211" s="165"/>
      <c r="VE211" s="165"/>
      <c r="VF211" s="165"/>
      <c r="VG211" s="165"/>
      <c r="VH211" s="165"/>
      <c r="VI211" s="165"/>
      <c r="VJ211" s="183"/>
      <c r="VK211" s="183"/>
      <c r="VL211" s="183"/>
      <c r="VM211" s="183"/>
      <c r="VN211" s="165"/>
      <c r="VO211" s="165"/>
      <c r="VP211" s="165"/>
      <c r="VQ211" s="165"/>
      <c r="VR211" s="165"/>
      <c r="VS211" s="165"/>
      <c r="VT211" s="165"/>
      <c r="VU211" s="165"/>
      <c r="VV211" s="165"/>
      <c r="VW211" s="165"/>
      <c r="VX211" s="183"/>
      <c r="VY211" s="183"/>
      <c r="VZ211" s="183"/>
      <c r="WA211" s="183"/>
      <c r="WB211" s="165"/>
      <c r="WC211" s="165"/>
      <c r="WD211" s="165"/>
      <c r="WE211" s="165"/>
      <c r="WF211" s="165"/>
      <c r="WG211" s="165"/>
      <c r="WH211" s="165"/>
      <c r="WI211" s="165"/>
      <c r="WJ211" s="165"/>
      <c r="WK211" s="165"/>
      <c r="WL211" s="183"/>
      <c r="WM211" s="183"/>
      <c r="WN211" s="183"/>
      <c r="WO211" s="183"/>
      <c r="WP211" s="165"/>
      <c r="WQ211" s="165"/>
      <c r="WR211" s="165"/>
      <c r="WS211" s="165"/>
      <c r="WT211" s="165"/>
      <c r="WU211" s="165"/>
      <c r="WV211" s="165"/>
      <c r="WW211" s="165"/>
      <c r="WX211" s="165"/>
      <c r="WY211" s="165"/>
      <c r="WZ211" s="165"/>
      <c r="XA211" s="188"/>
      <c r="XB211" s="188"/>
      <c r="XC211" s="188"/>
      <c r="XD211" s="188"/>
      <c r="XE211" s="188"/>
      <c r="XF211" s="188"/>
      <c r="XG211" s="188"/>
      <c r="XH211" s="188"/>
      <c r="XI211" s="188"/>
      <c r="XJ211" s="188"/>
      <c r="XK211" s="188"/>
      <c r="XL211" s="188"/>
      <c r="XM211" s="188"/>
      <c r="XN211" s="188"/>
      <c r="XO211" s="188"/>
      <c r="XP211" s="188"/>
      <c r="XQ211" s="188"/>
      <c r="XR211" s="188"/>
      <c r="XS211" s="188"/>
      <c r="XT211" s="188"/>
      <c r="XU211" s="188"/>
      <c r="XV211" s="188"/>
      <c r="XW211" s="188"/>
      <c r="XX211" s="188"/>
      <c r="XY211" s="188"/>
      <c r="XZ211" s="188"/>
      <c r="YA211" s="188"/>
      <c r="YB211" s="188"/>
      <c r="YC211" s="188"/>
      <c r="YD211" s="188"/>
      <c r="YE211" s="188"/>
      <c r="YF211" s="188"/>
      <c r="YG211" s="188"/>
      <c r="YH211" s="188"/>
      <c r="YI211" s="188"/>
      <c r="YJ211" s="188"/>
      <c r="YK211" s="188"/>
      <c r="YL211" s="188"/>
      <c r="YM211" s="188"/>
      <c r="YN211" s="188"/>
      <c r="YO211" s="188"/>
      <c r="YP211" s="188"/>
      <c r="YQ211" s="188"/>
      <c r="YR211" s="188"/>
      <c r="YS211" s="188"/>
      <c r="YT211" s="188"/>
    </row>
    <row r="212" ht="13.5" customHeight="1">
      <c r="A212" s="279" t="s">
        <v>1018</v>
      </c>
      <c r="B212" s="280"/>
      <c r="C212" s="280"/>
      <c r="D212" s="4"/>
      <c r="E212" s="277"/>
      <c r="F212" s="278"/>
      <c r="G212" s="278"/>
      <c r="H212" s="183"/>
      <c r="I212" s="183"/>
      <c r="J212" s="183"/>
      <c r="K212" s="183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83"/>
      <c r="W212" s="183"/>
      <c r="X212" s="183"/>
      <c r="Y212" s="183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83"/>
      <c r="AK212" s="183"/>
      <c r="AL212" s="183"/>
      <c r="AM212" s="183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83"/>
      <c r="AY212" s="183"/>
      <c r="AZ212" s="183"/>
      <c r="BA212" s="183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83"/>
      <c r="BM212" s="183"/>
      <c r="BN212" s="183"/>
      <c r="BO212" s="183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83"/>
      <c r="CA212" s="183"/>
      <c r="CB212" s="183"/>
      <c r="CC212" s="183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83"/>
      <c r="CO212" s="183"/>
      <c r="CP212" s="183"/>
      <c r="CQ212" s="183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83"/>
      <c r="DC212" s="183"/>
      <c r="DD212" s="183"/>
      <c r="DE212" s="183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83"/>
      <c r="DQ212" s="183"/>
      <c r="DR212" s="183"/>
      <c r="DS212" s="183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83"/>
      <c r="EE212" s="183"/>
      <c r="EF212" s="183"/>
      <c r="EG212" s="183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83"/>
      <c r="ES212" s="183"/>
      <c r="ET212" s="183"/>
      <c r="EU212" s="183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83"/>
      <c r="FG212" s="183"/>
      <c r="FH212" s="183"/>
      <c r="FI212" s="183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83"/>
      <c r="FU212" s="183"/>
      <c r="FV212" s="183"/>
      <c r="FW212" s="183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83"/>
      <c r="GI212" s="183"/>
      <c r="GJ212" s="183"/>
      <c r="GK212" s="183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83"/>
      <c r="GW212" s="183"/>
      <c r="GX212" s="183"/>
      <c r="GY212" s="183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83"/>
      <c r="HK212" s="183"/>
      <c r="HL212" s="183"/>
      <c r="HM212" s="183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83"/>
      <c r="HY212" s="183"/>
      <c r="HZ212" s="183"/>
      <c r="IA212" s="183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83"/>
      <c r="IM212" s="183"/>
      <c r="IN212" s="183"/>
      <c r="IO212" s="183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83"/>
      <c r="JA212" s="183"/>
      <c r="JB212" s="183"/>
      <c r="JC212" s="183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83"/>
      <c r="JO212" s="183"/>
      <c r="JP212" s="183"/>
      <c r="JQ212" s="183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83"/>
      <c r="KC212" s="183"/>
      <c r="KD212" s="183"/>
      <c r="KE212" s="183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83"/>
      <c r="KQ212" s="183"/>
      <c r="KR212" s="183"/>
      <c r="KS212" s="183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83"/>
      <c r="LE212" s="183"/>
      <c r="LF212" s="183"/>
      <c r="LG212" s="183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83"/>
      <c r="LS212" s="183"/>
      <c r="LT212" s="183"/>
      <c r="LU212" s="183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83"/>
      <c r="MG212" s="183"/>
      <c r="MH212" s="183"/>
      <c r="MI212" s="183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83"/>
      <c r="MU212" s="183"/>
      <c r="MV212" s="183"/>
      <c r="MW212" s="183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83"/>
      <c r="NI212" s="183"/>
      <c r="NJ212" s="183"/>
      <c r="NK212" s="183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83"/>
      <c r="NW212" s="183"/>
      <c r="NX212" s="183"/>
      <c r="NY212" s="183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83"/>
      <c r="OK212" s="183"/>
      <c r="OL212" s="183"/>
      <c r="OM212" s="183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83"/>
      <c r="OY212" s="183"/>
      <c r="OZ212" s="183"/>
      <c r="PA212" s="183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83"/>
      <c r="PM212" s="183"/>
      <c r="PN212" s="183"/>
      <c r="PO212" s="183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83"/>
      <c r="QA212" s="183"/>
      <c r="QB212" s="183"/>
      <c r="QC212" s="183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83"/>
      <c r="QO212" s="183"/>
      <c r="QP212" s="183"/>
      <c r="QQ212" s="183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83"/>
      <c r="RC212" s="183"/>
      <c r="RD212" s="183"/>
      <c r="RE212" s="183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83"/>
      <c r="RQ212" s="183"/>
      <c r="RR212" s="183"/>
      <c r="RS212" s="183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83"/>
      <c r="SE212" s="183"/>
      <c r="SF212" s="183"/>
      <c r="SG212" s="183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83"/>
      <c r="SS212" s="183"/>
      <c r="ST212" s="183"/>
      <c r="SU212" s="183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83"/>
      <c r="TG212" s="183"/>
      <c r="TH212" s="183"/>
      <c r="TI212" s="183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83"/>
      <c r="TU212" s="183"/>
      <c r="TV212" s="183"/>
      <c r="TW212" s="183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83"/>
      <c r="UI212" s="183"/>
      <c r="UJ212" s="183"/>
      <c r="UK212" s="183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83"/>
      <c r="UW212" s="183"/>
      <c r="UX212" s="183"/>
      <c r="UY212" s="183"/>
      <c r="UZ212" s="165"/>
      <c r="VA212" s="165"/>
      <c r="VB212" s="165"/>
      <c r="VC212" s="165"/>
      <c r="VD212" s="165"/>
      <c r="VE212" s="165"/>
      <c r="VF212" s="165"/>
      <c r="VG212" s="165"/>
      <c r="VH212" s="165"/>
      <c r="VI212" s="165"/>
      <c r="VJ212" s="183"/>
      <c r="VK212" s="183"/>
      <c r="VL212" s="183"/>
      <c r="VM212" s="183"/>
      <c r="VN212" s="165"/>
      <c r="VO212" s="165"/>
      <c r="VP212" s="165"/>
      <c r="VQ212" s="165"/>
      <c r="VR212" s="165"/>
      <c r="VS212" s="165"/>
      <c r="VT212" s="165"/>
      <c r="VU212" s="165"/>
      <c r="VV212" s="165"/>
      <c r="VW212" s="165"/>
      <c r="VX212" s="183"/>
      <c r="VY212" s="183"/>
      <c r="VZ212" s="183"/>
      <c r="WA212" s="183"/>
      <c r="WB212" s="165"/>
      <c r="WC212" s="165"/>
      <c r="WD212" s="165"/>
      <c r="WE212" s="165"/>
      <c r="WF212" s="165"/>
      <c r="WG212" s="165"/>
      <c r="WH212" s="165"/>
      <c r="WI212" s="165"/>
      <c r="WJ212" s="165"/>
      <c r="WK212" s="165"/>
      <c r="WL212" s="183"/>
      <c r="WM212" s="183"/>
      <c r="WN212" s="183"/>
      <c r="WO212" s="183"/>
      <c r="WP212" s="165"/>
      <c r="WQ212" s="165"/>
      <c r="WR212" s="165"/>
      <c r="WS212" s="165"/>
      <c r="WT212" s="165"/>
      <c r="WU212" s="165"/>
      <c r="WV212" s="165"/>
      <c r="WW212" s="165"/>
      <c r="WX212" s="165"/>
      <c r="WY212" s="165"/>
      <c r="WZ212" s="165"/>
      <c r="XA212" s="188"/>
      <c r="XB212" s="188"/>
      <c r="XC212" s="188"/>
      <c r="XD212" s="188"/>
      <c r="XE212" s="188"/>
      <c r="XF212" s="188"/>
      <c r="XG212" s="188"/>
      <c r="XH212" s="188"/>
      <c r="XI212" s="188"/>
      <c r="XJ212" s="188"/>
      <c r="XK212" s="188"/>
      <c r="XL212" s="188"/>
      <c r="XM212" s="188"/>
      <c r="XN212" s="188"/>
      <c r="XO212" s="188"/>
      <c r="XP212" s="188"/>
      <c r="XQ212" s="188"/>
      <c r="XR212" s="188"/>
      <c r="XS212" s="188"/>
      <c r="XT212" s="188"/>
      <c r="XU212" s="188"/>
      <c r="XV212" s="188"/>
      <c r="XW212" s="188"/>
      <c r="XX212" s="188"/>
      <c r="XY212" s="188"/>
      <c r="XZ212" s="188"/>
      <c r="YA212" s="188"/>
      <c r="YB212" s="188"/>
      <c r="YC212" s="188"/>
      <c r="YD212" s="188"/>
      <c r="YE212" s="188"/>
      <c r="YF212" s="188"/>
      <c r="YG212" s="188"/>
      <c r="YH212" s="188"/>
      <c r="YI212" s="188"/>
      <c r="YJ212" s="188"/>
      <c r="YK212" s="188"/>
      <c r="YL212" s="188"/>
      <c r="YM212" s="188"/>
      <c r="YN212" s="188"/>
      <c r="YO212" s="188"/>
      <c r="YP212" s="188"/>
      <c r="YQ212" s="188"/>
      <c r="YR212" s="188"/>
      <c r="YS212" s="188"/>
      <c r="YT212" s="188"/>
    </row>
    <row r="213" ht="13.5" customHeight="1">
      <c r="A213" s="281" t="s">
        <v>1019</v>
      </c>
      <c r="B213" s="277"/>
      <c r="C213" s="277"/>
      <c r="D213" s="277"/>
      <c r="E213" s="277"/>
      <c r="F213" s="278"/>
      <c r="G213" s="278"/>
      <c r="H213" s="183"/>
      <c r="I213" s="183"/>
      <c r="J213" s="183"/>
      <c r="K213" s="183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83"/>
      <c r="W213" s="183"/>
      <c r="X213" s="183"/>
      <c r="Y213" s="183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83"/>
      <c r="AK213" s="183"/>
      <c r="AL213" s="183"/>
      <c r="AM213" s="183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83"/>
      <c r="AY213" s="183"/>
      <c r="AZ213" s="183"/>
      <c r="BA213" s="183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83"/>
      <c r="BM213" s="183"/>
      <c r="BN213" s="183"/>
      <c r="BO213" s="183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83"/>
      <c r="CA213" s="183"/>
      <c r="CB213" s="183"/>
      <c r="CC213" s="183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83"/>
      <c r="CO213" s="183"/>
      <c r="CP213" s="183"/>
      <c r="CQ213" s="183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83"/>
      <c r="DC213" s="183"/>
      <c r="DD213" s="183"/>
      <c r="DE213" s="183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83"/>
      <c r="DQ213" s="183"/>
      <c r="DR213" s="183"/>
      <c r="DS213" s="183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83"/>
      <c r="EE213" s="183"/>
      <c r="EF213" s="183"/>
      <c r="EG213" s="183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83"/>
      <c r="ES213" s="183"/>
      <c r="ET213" s="183"/>
      <c r="EU213" s="183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83"/>
      <c r="FG213" s="183"/>
      <c r="FH213" s="183"/>
      <c r="FI213" s="183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83"/>
      <c r="FU213" s="183"/>
      <c r="FV213" s="183"/>
      <c r="FW213" s="183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83"/>
      <c r="GI213" s="183"/>
      <c r="GJ213" s="183"/>
      <c r="GK213" s="183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83"/>
      <c r="GW213" s="183"/>
      <c r="GX213" s="183"/>
      <c r="GY213" s="183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83"/>
      <c r="HK213" s="183"/>
      <c r="HL213" s="183"/>
      <c r="HM213" s="183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83"/>
      <c r="HY213" s="183"/>
      <c r="HZ213" s="183"/>
      <c r="IA213" s="183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83"/>
      <c r="IM213" s="183"/>
      <c r="IN213" s="183"/>
      <c r="IO213" s="183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83"/>
      <c r="JA213" s="183"/>
      <c r="JB213" s="183"/>
      <c r="JC213" s="183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83"/>
      <c r="JO213" s="183"/>
      <c r="JP213" s="183"/>
      <c r="JQ213" s="183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83"/>
      <c r="KC213" s="183"/>
      <c r="KD213" s="183"/>
      <c r="KE213" s="183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83"/>
      <c r="KQ213" s="183"/>
      <c r="KR213" s="183"/>
      <c r="KS213" s="183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83"/>
      <c r="LE213" s="183"/>
      <c r="LF213" s="183"/>
      <c r="LG213" s="183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83"/>
      <c r="LS213" s="183"/>
      <c r="LT213" s="183"/>
      <c r="LU213" s="183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83"/>
      <c r="MG213" s="183"/>
      <c r="MH213" s="183"/>
      <c r="MI213" s="183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83"/>
      <c r="MU213" s="183"/>
      <c r="MV213" s="183"/>
      <c r="MW213" s="183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83"/>
      <c r="NI213" s="183"/>
      <c r="NJ213" s="183"/>
      <c r="NK213" s="183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83"/>
      <c r="NW213" s="183"/>
      <c r="NX213" s="183"/>
      <c r="NY213" s="183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83"/>
      <c r="OK213" s="183"/>
      <c r="OL213" s="183"/>
      <c r="OM213" s="183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83"/>
      <c r="OY213" s="183"/>
      <c r="OZ213" s="183"/>
      <c r="PA213" s="183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83"/>
      <c r="PM213" s="183"/>
      <c r="PN213" s="183"/>
      <c r="PO213" s="183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83"/>
      <c r="QA213" s="183"/>
      <c r="QB213" s="183"/>
      <c r="QC213" s="183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83"/>
      <c r="QO213" s="183"/>
      <c r="QP213" s="183"/>
      <c r="QQ213" s="183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83"/>
      <c r="RC213" s="183"/>
      <c r="RD213" s="183"/>
      <c r="RE213" s="183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83"/>
      <c r="RQ213" s="183"/>
      <c r="RR213" s="183"/>
      <c r="RS213" s="183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83"/>
      <c r="SE213" s="183"/>
      <c r="SF213" s="183"/>
      <c r="SG213" s="183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83"/>
      <c r="SS213" s="183"/>
      <c r="ST213" s="183"/>
      <c r="SU213" s="183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83"/>
      <c r="TG213" s="183"/>
      <c r="TH213" s="183"/>
      <c r="TI213" s="183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83"/>
      <c r="TU213" s="183"/>
      <c r="TV213" s="183"/>
      <c r="TW213" s="183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83"/>
      <c r="UI213" s="183"/>
      <c r="UJ213" s="183"/>
      <c r="UK213" s="183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83"/>
      <c r="UW213" s="183"/>
      <c r="UX213" s="183"/>
      <c r="UY213" s="183"/>
      <c r="UZ213" s="165"/>
      <c r="VA213" s="165"/>
      <c r="VB213" s="165"/>
      <c r="VC213" s="165"/>
      <c r="VD213" s="165"/>
      <c r="VE213" s="165"/>
      <c r="VF213" s="165"/>
      <c r="VG213" s="165"/>
      <c r="VH213" s="165"/>
      <c r="VI213" s="165"/>
      <c r="VJ213" s="183"/>
      <c r="VK213" s="183"/>
      <c r="VL213" s="183"/>
      <c r="VM213" s="183"/>
      <c r="VN213" s="165"/>
      <c r="VO213" s="165"/>
      <c r="VP213" s="165"/>
      <c r="VQ213" s="165"/>
      <c r="VR213" s="165"/>
      <c r="VS213" s="165"/>
      <c r="VT213" s="165"/>
      <c r="VU213" s="165"/>
      <c r="VV213" s="165"/>
      <c r="VW213" s="165"/>
      <c r="VX213" s="183"/>
      <c r="VY213" s="183"/>
      <c r="VZ213" s="183"/>
      <c r="WA213" s="183"/>
      <c r="WB213" s="165"/>
      <c r="WC213" s="165"/>
      <c r="WD213" s="165"/>
      <c r="WE213" s="165"/>
      <c r="WF213" s="165"/>
      <c r="WG213" s="165"/>
      <c r="WH213" s="165"/>
      <c r="WI213" s="165"/>
      <c r="WJ213" s="165"/>
      <c r="WK213" s="165"/>
      <c r="WL213" s="183"/>
      <c r="WM213" s="183"/>
      <c r="WN213" s="183"/>
      <c r="WO213" s="183"/>
      <c r="WP213" s="165"/>
      <c r="WQ213" s="165"/>
      <c r="WR213" s="165"/>
      <c r="WS213" s="165"/>
      <c r="WT213" s="165"/>
      <c r="WU213" s="165"/>
      <c r="WV213" s="165"/>
      <c r="WW213" s="165"/>
      <c r="WX213" s="165"/>
      <c r="WY213" s="165"/>
      <c r="WZ213" s="165"/>
      <c r="XA213" s="188"/>
      <c r="XB213" s="188"/>
      <c r="XC213" s="188"/>
      <c r="XD213" s="188"/>
      <c r="XE213" s="188"/>
      <c r="XF213" s="188"/>
      <c r="XG213" s="188"/>
      <c r="XH213" s="188"/>
      <c r="XI213" s="188"/>
      <c r="XJ213" s="188"/>
      <c r="XK213" s="188"/>
      <c r="XL213" s="188"/>
      <c r="XM213" s="188"/>
      <c r="XN213" s="188"/>
      <c r="XO213" s="188"/>
      <c r="XP213" s="188"/>
      <c r="XQ213" s="188"/>
      <c r="XR213" s="188"/>
      <c r="XS213" s="188"/>
      <c r="XT213" s="188"/>
      <c r="XU213" s="188"/>
      <c r="XV213" s="188"/>
      <c r="XW213" s="188"/>
      <c r="XX213" s="188"/>
      <c r="XY213" s="188"/>
      <c r="XZ213" s="188"/>
      <c r="YA213" s="188"/>
      <c r="YB213" s="188"/>
      <c r="YC213" s="188"/>
      <c r="YD213" s="188"/>
      <c r="YE213" s="188"/>
      <c r="YF213" s="188"/>
      <c r="YG213" s="188"/>
      <c r="YH213" s="188"/>
      <c r="YI213" s="188"/>
      <c r="YJ213" s="188"/>
      <c r="YK213" s="188"/>
      <c r="YL213" s="188"/>
      <c r="YM213" s="188"/>
      <c r="YN213" s="188"/>
      <c r="YO213" s="188"/>
      <c r="YP213" s="188"/>
      <c r="YQ213" s="188"/>
      <c r="YR213" s="188"/>
      <c r="YS213" s="188"/>
      <c r="YT213" s="188"/>
    </row>
    <row r="214" ht="13.5" customHeight="1">
      <c r="A214" s="281" t="s">
        <v>1020</v>
      </c>
      <c r="B214" s="277"/>
      <c r="C214" s="277"/>
      <c r="D214" s="277"/>
      <c r="E214" s="277"/>
      <c r="F214" s="278"/>
      <c r="G214" s="278"/>
      <c r="H214" s="183"/>
      <c r="I214" s="183"/>
      <c r="J214" s="183"/>
      <c r="K214" s="183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83"/>
      <c r="W214" s="183"/>
      <c r="X214" s="183"/>
      <c r="Y214" s="183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83"/>
      <c r="AK214" s="183"/>
      <c r="AL214" s="183"/>
      <c r="AM214" s="183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83"/>
      <c r="AY214" s="183"/>
      <c r="AZ214" s="183"/>
      <c r="BA214" s="183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83"/>
      <c r="BM214" s="183"/>
      <c r="BN214" s="183"/>
      <c r="BO214" s="183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83"/>
      <c r="CA214" s="183"/>
      <c r="CB214" s="183"/>
      <c r="CC214" s="183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83"/>
      <c r="CO214" s="183"/>
      <c r="CP214" s="183"/>
      <c r="CQ214" s="183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83"/>
      <c r="DC214" s="183"/>
      <c r="DD214" s="183"/>
      <c r="DE214" s="183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83"/>
      <c r="DQ214" s="183"/>
      <c r="DR214" s="183"/>
      <c r="DS214" s="183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83"/>
      <c r="EE214" s="183"/>
      <c r="EF214" s="183"/>
      <c r="EG214" s="183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83"/>
      <c r="ES214" s="183"/>
      <c r="ET214" s="183"/>
      <c r="EU214" s="183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83"/>
      <c r="FG214" s="183"/>
      <c r="FH214" s="183"/>
      <c r="FI214" s="183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83"/>
      <c r="FU214" s="183"/>
      <c r="FV214" s="183"/>
      <c r="FW214" s="183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83"/>
      <c r="GI214" s="183"/>
      <c r="GJ214" s="183"/>
      <c r="GK214" s="183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83"/>
      <c r="GW214" s="183"/>
      <c r="GX214" s="183"/>
      <c r="GY214" s="183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83"/>
      <c r="HK214" s="183"/>
      <c r="HL214" s="183"/>
      <c r="HM214" s="183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83"/>
      <c r="HY214" s="183"/>
      <c r="HZ214" s="183"/>
      <c r="IA214" s="183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83"/>
      <c r="IM214" s="183"/>
      <c r="IN214" s="183"/>
      <c r="IO214" s="183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83"/>
      <c r="JA214" s="183"/>
      <c r="JB214" s="183"/>
      <c r="JC214" s="183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83"/>
      <c r="JO214" s="183"/>
      <c r="JP214" s="183"/>
      <c r="JQ214" s="183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83"/>
      <c r="KC214" s="183"/>
      <c r="KD214" s="183"/>
      <c r="KE214" s="183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83"/>
      <c r="KQ214" s="183"/>
      <c r="KR214" s="183"/>
      <c r="KS214" s="183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83"/>
      <c r="LE214" s="183"/>
      <c r="LF214" s="183"/>
      <c r="LG214" s="183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83"/>
      <c r="LS214" s="183"/>
      <c r="LT214" s="183"/>
      <c r="LU214" s="183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83"/>
      <c r="MG214" s="183"/>
      <c r="MH214" s="183"/>
      <c r="MI214" s="183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83"/>
      <c r="MU214" s="183"/>
      <c r="MV214" s="183"/>
      <c r="MW214" s="183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83"/>
      <c r="NI214" s="183"/>
      <c r="NJ214" s="183"/>
      <c r="NK214" s="183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83"/>
      <c r="NW214" s="183"/>
      <c r="NX214" s="183"/>
      <c r="NY214" s="183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83"/>
      <c r="OK214" s="183"/>
      <c r="OL214" s="183"/>
      <c r="OM214" s="183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83"/>
      <c r="OY214" s="183"/>
      <c r="OZ214" s="183"/>
      <c r="PA214" s="183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83"/>
      <c r="PM214" s="183"/>
      <c r="PN214" s="183"/>
      <c r="PO214" s="183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83"/>
      <c r="QA214" s="183"/>
      <c r="QB214" s="183"/>
      <c r="QC214" s="183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83"/>
      <c r="QO214" s="183"/>
      <c r="QP214" s="183"/>
      <c r="QQ214" s="183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83"/>
      <c r="RC214" s="183"/>
      <c r="RD214" s="183"/>
      <c r="RE214" s="183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83"/>
      <c r="RQ214" s="183"/>
      <c r="RR214" s="183"/>
      <c r="RS214" s="183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83"/>
      <c r="SE214" s="183"/>
      <c r="SF214" s="183"/>
      <c r="SG214" s="183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83"/>
      <c r="SS214" s="183"/>
      <c r="ST214" s="183"/>
      <c r="SU214" s="183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83"/>
      <c r="TG214" s="183"/>
      <c r="TH214" s="183"/>
      <c r="TI214" s="183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83"/>
      <c r="TU214" s="183"/>
      <c r="TV214" s="183"/>
      <c r="TW214" s="183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83"/>
      <c r="UI214" s="183"/>
      <c r="UJ214" s="183"/>
      <c r="UK214" s="183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83"/>
      <c r="UW214" s="183"/>
      <c r="UX214" s="183"/>
      <c r="UY214" s="183"/>
      <c r="UZ214" s="165"/>
      <c r="VA214" s="165"/>
      <c r="VB214" s="165"/>
      <c r="VC214" s="165"/>
      <c r="VD214" s="165"/>
      <c r="VE214" s="165"/>
      <c r="VF214" s="165"/>
      <c r="VG214" s="165"/>
      <c r="VH214" s="165"/>
      <c r="VI214" s="165"/>
      <c r="VJ214" s="183"/>
      <c r="VK214" s="183"/>
      <c r="VL214" s="183"/>
      <c r="VM214" s="183"/>
      <c r="VN214" s="165"/>
      <c r="VO214" s="165"/>
      <c r="VP214" s="165"/>
      <c r="VQ214" s="165"/>
      <c r="VR214" s="165"/>
      <c r="VS214" s="165"/>
      <c r="VT214" s="165"/>
      <c r="VU214" s="165"/>
      <c r="VV214" s="165"/>
      <c r="VW214" s="165"/>
      <c r="VX214" s="183"/>
      <c r="VY214" s="183"/>
      <c r="VZ214" s="183"/>
      <c r="WA214" s="183"/>
      <c r="WB214" s="165"/>
      <c r="WC214" s="165"/>
      <c r="WD214" s="165"/>
      <c r="WE214" s="165"/>
      <c r="WF214" s="165"/>
      <c r="WG214" s="165"/>
      <c r="WH214" s="165"/>
      <c r="WI214" s="165"/>
      <c r="WJ214" s="165"/>
      <c r="WK214" s="165"/>
      <c r="WL214" s="183"/>
      <c r="WM214" s="183"/>
      <c r="WN214" s="183"/>
      <c r="WO214" s="183"/>
      <c r="WP214" s="165"/>
      <c r="WQ214" s="165"/>
      <c r="WR214" s="165"/>
      <c r="WS214" s="165"/>
      <c r="WT214" s="165"/>
      <c r="WU214" s="165"/>
      <c r="WV214" s="165"/>
      <c r="WW214" s="165"/>
      <c r="WX214" s="165"/>
      <c r="WY214" s="165"/>
      <c r="WZ214" s="165"/>
      <c r="XA214" s="188"/>
      <c r="XB214" s="188"/>
      <c r="XC214" s="188"/>
      <c r="XD214" s="188"/>
      <c r="XE214" s="188"/>
      <c r="XF214" s="188"/>
      <c r="XG214" s="188"/>
      <c r="XH214" s="188"/>
      <c r="XI214" s="188"/>
      <c r="XJ214" s="188"/>
      <c r="XK214" s="188"/>
      <c r="XL214" s="188"/>
      <c r="XM214" s="188"/>
      <c r="XN214" s="188"/>
      <c r="XO214" s="188"/>
      <c r="XP214" s="188"/>
      <c r="XQ214" s="188"/>
      <c r="XR214" s="188"/>
      <c r="XS214" s="188"/>
      <c r="XT214" s="188"/>
      <c r="XU214" s="188"/>
      <c r="XV214" s="188"/>
      <c r="XW214" s="188"/>
      <c r="XX214" s="188"/>
      <c r="XY214" s="188"/>
      <c r="XZ214" s="188"/>
      <c r="YA214" s="188"/>
      <c r="YB214" s="188"/>
      <c r="YC214" s="188"/>
      <c r="YD214" s="188"/>
      <c r="YE214" s="188"/>
      <c r="YF214" s="188"/>
      <c r="YG214" s="188"/>
      <c r="YH214" s="188"/>
      <c r="YI214" s="188"/>
      <c r="YJ214" s="188"/>
      <c r="YK214" s="188"/>
      <c r="YL214" s="188"/>
      <c r="YM214" s="188"/>
      <c r="YN214" s="188"/>
      <c r="YO214" s="188"/>
      <c r="YP214" s="188"/>
      <c r="YQ214" s="188"/>
      <c r="YR214" s="188"/>
      <c r="YS214" s="188"/>
      <c r="YT214" s="188"/>
    </row>
    <row r="215" ht="13.5" customHeight="1">
      <c r="A215" s="279" t="s">
        <v>1021</v>
      </c>
      <c r="B215" s="280"/>
      <c r="C215" s="280"/>
      <c r="D215" s="4"/>
      <c r="E215" s="277"/>
      <c r="F215" s="278"/>
      <c r="G215" s="278"/>
      <c r="H215" s="183"/>
      <c r="I215" s="183"/>
      <c r="J215" s="183"/>
      <c r="K215" s="183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83"/>
      <c r="W215" s="183"/>
      <c r="X215" s="183"/>
      <c r="Y215" s="183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83"/>
      <c r="AK215" s="183"/>
      <c r="AL215" s="183"/>
      <c r="AM215" s="183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83"/>
      <c r="AY215" s="183"/>
      <c r="AZ215" s="183"/>
      <c r="BA215" s="183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83"/>
      <c r="BM215" s="183"/>
      <c r="BN215" s="183"/>
      <c r="BO215" s="183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83"/>
      <c r="CA215" s="183"/>
      <c r="CB215" s="183"/>
      <c r="CC215" s="183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83"/>
      <c r="CO215" s="183"/>
      <c r="CP215" s="183"/>
      <c r="CQ215" s="183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83"/>
      <c r="DC215" s="183"/>
      <c r="DD215" s="183"/>
      <c r="DE215" s="183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83"/>
      <c r="DQ215" s="183"/>
      <c r="DR215" s="183"/>
      <c r="DS215" s="183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83"/>
      <c r="EE215" s="183"/>
      <c r="EF215" s="183"/>
      <c r="EG215" s="183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83"/>
      <c r="ES215" s="183"/>
      <c r="ET215" s="183"/>
      <c r="EU215" s="183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83"/>
      <c r="FG215" s="183"/>
      <c r="FH215" s="183"/>
      <c r="FI215" s="183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83"/>
      <c r="FU215" s="183"/>
      <c r="FV215" s="183"/>
      <c r="FW215" s="183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83"/>
      <c r="GI215" s="183"/>
      <c r="GJ215" s="183"/>
      <c r="GK215" s="183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83"/>
      <c r="GW215" s="183"/>
      <c r="GX215" s="183"/>
      <c r="GY215" s="183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83"/>
      <c r="HK215" s="183"/>
      <c r="HL215" s="183"/>
      <c r="HM215" s="183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83"/>
      <c r="HY215" s="183"/>
      <c r="HZ215" s="183"/>
      <c r="IA215" s="183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83"/>
      <c r="IM215" s="183"/>
      <c r="IN215" s="183"/>
      <c r="IO215" s="183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83"/>
      <c r="JA215" s="183"/>
      <c r="JB215" s="183"/>
      <c r="JC215" s="183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83"/>
      <c r="JO215" s="183"/>
      <c r="JP215" s="183"/>
      <c r="JQ215" s="183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83"/>
      <c r="KC215" s="183"/>
      <c r="KD215" s="183"/>
      <c r="KE215" s="183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83"/>
      <c r="KQ215" s="183"/>
      <c r="KR215" s="183"/>
      <c r="KS215" s="183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83"/>
      <c r="LE215" s="183"/>
      <c r="LF215" s="183"/>
      <c r="LG215" s="183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83"/>
      <c r="LS215" s="183"/>
      <c r="LT215" s="183"/>
      <c r="LU215" s="183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83"/>
      <c r="MG215" s="183"/>
      <c r="MH215" s="183"/>
      <c r="MI215" s="183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83"/>
      <c r="MU215" s="183"/>
      <c r="MV215" s="183"/>
      <c r="MW215" s="183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83"/>
      <c r="NI215" s="183"/>
      <c r="NJ215" s="183"/>
      <c r="NK215" s="183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83"/>
      <c r="NW215" s="183"/>
      <c r="NX215" s="183"/>
      <c r="NY215" s="183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83"/>
      <c r="OK215" s="183"/>
      <c r="OL215" s="183"/>
      <c r="OM215" s="183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83"/>
      <c r="OY215" s="183"/>
      <c r="OZ215" s="183"/>
      <c r="PA215" s="183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83"/>
      <c r="PM215" s="183"/>
      <c r="PN215" s="183"/>
      <c r="PO215" s="183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83"/>
      <c r="QA215" s="183"/>
      <c r="QB215" s="183"/>
      <c r="QC215" s="183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83"/>
      <c r="QO215" s="183"/>
      <c r="QP215" s="183"/>
      <c r="QQ215" s="183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83"/>
      <c r="RC215" s="183"/>
      <c r="RD215" s="183"/>
      <c r="RE215" s="183"/>
      <c r="RF215" s="165"/>
      <c r="RG215" s="165"/>
      <c r="RH215" s="165"/>
      <c r="RI215" s="165"/>
      <c r="RJ215" s="165"/>
      <c r="RK215" s="165"/>
      <c r="RL215" s="165"/>
      <c r="RM215" s="165"/>
      <c r="RN215" s="165"/>
      <c r="RO215" s="165"/>
      <c r="RP215" s="183"/>
      <c r="RQ215" s="183"/>
      <c r="RR215" s="183"/>
      <c r="RS215" s="183"/>
      <c r="RT215" s="165"/>
      <c r="RU215" s="165"/>
      <c r="RV215" s="165"/>
      <c r="RW215" s="165"/>
      <c r="RX215" s="165"/>
      <c r="RY215" s="165"/>
      <c r="RZ215" s="165"/>
      <c r="SA215" s="165"/>
      <c r="SB215" s="165"/>
      <c r="SC215" s="165"/>
      <c r="SD215" s="183"/>
      <c r="SE215" s="183"/>
      <c r="SF215" s="183"/>
      <c r="SG215" s="183"/>
      <c r="SH215" s="165"/>
      <c r="SI215" s="165"/>
      <c r="SJ215" s="165"/>
      <c r="SK215" s="165"/>
      <c r="SL215" s="165"/>
      <c r="SM215" s="165"/>
      <c r="SN215" s="165"/>
      <c r="SO215" s="165"/>
      <c r="SP215" s="165"/>
      <c r="SQ215" s="165"/>
      <c r="SR215" s="183"/>
      <c r="SS215" s="183"/>
      <c r="ST215" s="183"/>
      <c r="SU215" s="183"/>
      <c r="SV215" s="165"/>
      <c r="SW215" s="165"/>
      <c r="SX215" s="165"/>
      <c r="SY215" s="165"/>
      <c r="SZ215" s="165"/>
      <c r="TA215" s="165"/>
      <c r="TB215" s="165"/>
      <c r="TC215" s="165"/>
      <c r="TD215" s="165"/>
      <c r="TE215" s="165"/>
      <c r="TF215" s="183"/>
      <c r="TG215" s="183"/>
      <c r="TH215" s="183"/>
      <c r="TI215" s="183"/>
      <c r="TJ215" s="165"/>
      <c r="TK215" s="165"/>
      <c r="TL215" s="165"/>
      <c r="TM215" s="165"/>
      <c r="TN215" s="165"/>
      <c r="TO215" s="165"/>
      <c r="TP215" s="165"/>
      <c r="TQ215" s="165"/>
      <c r="TR215" s="165"/>
      <c r="TS215" s="165"/>
      <c r="TT215" s="183"/>
      <c r="TU215" s="183"/>
      <c r="TV215" s="183"/>
      <c r="TW215" s="183"/>
      <c r="TX215" s="165"/>
      <c r="TY215" s="165"/>
      <c r="TZ215" s="165"/>
      <c r="UA215" s="165"/>
      <c r="UB215" s="165"/>
      <c r="UC215" s="165"/>
      <c r="UD215" s="165"/>
      <c r="UE215" s="165"/>
      <c r="UF215" s="165"/>
      <c r="UG215" s="165"/>
      <c r="UH215" s="183"/>
      <c r="UI215" s="183"/>
      <c r="UJ215" s="183"/>
      <c r="UK215" s="183"/>
      <c r="UL215" s="165"/>
      <c r="UM215" s="165"/>
      <c r="UN215" s="165"/>
      <c r="UO215" s="165"/>
      <c r="UP215" s="165"/>
      <c r="UQ215" s="165"/>
      <c r="UR215" s="165"/>
      <c r="US215" s="165"/>
      <c r="UT215" s="165"/>
      <c r="UU215" s="165"/>
      <c r="UV215" s="183"/>
      <c r="UW215" s="183"/>
      <c r="UX215" s="183"/>
      <c r="UY215" s="183"/>
      <c r="UZ215" s="165"/>
      <c r="VA215" s="165"/>
      <c r="VB215" s="165"/>
      <c r="VC215" s="165"/>
      <c r="VD215" s="165"/>
      <c r="VE215" s="165"/>
      <c r="VF215" s="165"/>
      <c r="VG215" s="165"/>
      <c r="VH215" s="165"/>
      <c r="VI215" s="165"/>
      <c r="VJ215" s="183"/>
      <c r="VK215" s="183"/>
      <c r="VL215" s="183"/>
      <c r="VM215" s="183"/>
      <c r="VN215" s="165"/>
      <c r="VO215" s="165"/>
      <c r="VP215" s="165"/>
      <c r="VQ215" s="165"/>
      <c r="VR215" s="165"/>
      <c r="VS215" s="165"/>
      <c r="VT215" s="165"/>
      <c r="VU215" s="165"/>
      <c r="VV215" s="165"/>
      <c r="VW215" s="165"/>
      <c r="VX215" s="183"/>
      <c r="VY215" s="183"/>
      <c r="VZ215" s="183"/>
      <c r="WA215" s="183"/>
      <c r="WB215" s="165"/>
      <c r="WC215" s="165"/>
      <c r="WD215" s="165"/>
      <c r="WE215" s="165"/>
      <c r="WF215" s="165"/>
      <c r="WG215" s="165"/>
      <c r="WH215" s="165"/>
      <c r="WI215" s="165"/>
      <c r="WJ215" s="165"/>
      <c r="WK215" s="165"/>
      <c r="WL215" s="183"/>
      <c r="WM215" s="183"/>
      <c r="WN215" s="183"/>
      <c r="WO215" s="183"/>
      <c r="WP215" s="165"/>
      <c r="WQ215" s="165"/>
      <c r="WR215" s="165"/>
      <c r="WS215" s="165"/>
      <c r="WT215" s="165"/>
      <c r="WU215" s="165"/>
      <c r="WV215" s="165"/>
      <c r="WW215" s="165"/>
      <c r="WX215" s="165"/>
      <c r="WY215" s="165"/>
      <c r="WZ215" s="165"/>
      <c r="XA215" s="188"/>
      <c r="XB215" s="188"/>
      <c r="XC215" s="188"/>
      <c r="XD215" s="188"/>
      <c r="XE215" s="188"/>
      <c r="XF215" s="188"/>
      <c r="XG215" s="188"/>
      <c r="XH215" s="188"/>
      <c r="XI215" s="188"/>
      <c r="XJ215" s="188"/>
      <c r="XK215" s="188"/>
      <c r="XL215" s="188"/>
      <c r="XM215" s="188"/>
      <c r="XN215" s="188"/>
      <c r="XO215" s="188"/>
      <c r="XP215" s="188"/>
      <c r="XQ215" s="188"/>
      <c r="XR215" s="188"/>
      <c r="XS215" s="188"/>
      <c r="XT215" s="188"/>
      <c r="XU215" s="188"/>
      <c r="XV215" s="188"/>
      <c r="XW215" s="188"/>
      <c r="XX215" s="188"/>
      <c r="XY215" s="188"/>
      <c r="XZ215" s="188"/>
      <c r="YA215" s="188"/>
      <c r="YB215" s="188"/>
      <c r="YC215" s="188"/>
      <c r="YD215" s="188"/>
      <c r="YE215" s="188"/>
      <c r="YF215" s="188"/>
      <c r="YG215" s="188"/>
      <c r="YH215" s="188"/>
      <c r="YI215" s="188"/>
      <c r="YJ215" s="188"/>
      <c r="YK215" s="188"/>
      <c r="YL215" s="188"/>
      <c r="YM215" s="188"/>
      <c r="YN215" s="188"/>
      <c r="YO215" s="188"/>
      <c r="YP215" s="188"/>
      <c r="YQ215" s="188"/>
      <c r="YR215" s="188"/>
      <c r="YS215" s="188"/>
      <c r="YT215" s="188"/>
    </row>
    <row r="216" ht="13.5" customHeight="1">
      <c r="A216" s="279" t="s">
        <v>1022</v>
      </c>
      <c r="B216" s="280"/>
      <c r="C216" s="280"/>
      <c r="D216" s="4"/>
      <c r="E216" s="277"/>
      <c r="F216" s="278"/>
      <c r="G216" s="278"/>
      <c r="H216" s="183"/>
      <c r="I216" s="183"/>
      <c r="J216" s="183"/>
      <c r="K216" s="183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83"/>
      <c r="W216" s="183"/>
      <c r="X216" s="183"/>
      <c r="Y216" s="183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83"/>
      <c r="AK216" s="183"/>
      <c r="AL216" s="183"/>
      <c r="AM216" s="183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83"/>
      <c r="AY216" s="183"/>
      <c r="AZ216" s="183"/>
      <c r="BA216" s="183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83"/>
      <c r="BM216" s="183"/>
      <c r="BN216" s="183"/>
      <c r="BO216" s="183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83"/>
      <c r="CA216" s="183"/>
      <c r="CB216" s="183"/>
      <c r="CC216" s="183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83"/>
      <c r="CO216" s="183"/>
      <c r="CP216" s="183"/>
      <c r="CQ216" s="183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83"/>
      <c r="DC216" s="183"/>
      <c r="DD216" s="183"/>
      <c r="DE216" s="183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83"/>
      <c r="DQ216" s="183"/>
      <c r="DR216" s="183"/>
      <c r="DS216" s="183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83"/>
      <c r="EE216" s="183"/>
      <c r="EF216" s="183"/>
      <c r="EG216" s="183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83"/>
      <c r="ES216" s="183"/>
      <c r="ET216" s="183"/>
      <c r="EU216" s="183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83"/>
      <c r="FG216" s="183"/>
      <c r="FH216" s="183"/>
      <c r="FI216" s="183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83"/>
      <c r="FU216" s="183"/>
      <c r="FV216" s="183"/>
      <c r="FW216" s="183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83"/>
      <c r="GI216" s="183"/>
      <c r="GJ216" s="183"/>
      <c r="GK216" s="183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83"/>
      <c r="GW216" s="183"/>
      <c r="GX216" s="183"/>
      <c r="GY216" s="183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83"/>
      <c r="HK216" s="183"/>
      <c r="HL216" s="183"/>
      <c r="HM216" s="183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83"/>
      <c r="HY216" s="183"/>
      <c r="HZ216" s="183"/>
      <c r="IA216" s="183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83"/>
      <c r="IM216" s="183"/>
      <c r="IN216" s="183"/>
      <c r="IO216" s="183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83"/>
      <c r="JA216" s="183"/>
      <c r="JB216" s="183"/>
      <c r="JC216" s="183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83"/>
      <c r="JO216" s="183"/>
      <c r="JP216" s="183"/>
      <c r="JQ216" s="183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83"/>
      <c r="KC216" s="183"/>
      <c r="KD216" s="183"/>
      <c r="KE216" s="183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83"/>
      <c r="KQ216" s="183"/>
      <c r="KR216" s="183"/>
      <c r="KS216" s="183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83"/>
      <c r="LE216" s="183"/>
      <c r="LF216" s="183"/>
      <c r="LG216" s="183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83"/>
      <c r="LS216" s="183"/>
      <c r="LT216" s="183"/>
      <c r="LU216" s="183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83"/>
      <c r="MG216" s="183"/>
      <c r="MH216" s="183"/>
      <c r="MI216" s="183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83"/>
      <c r="MU216" s="183"/>
      <c r="MV216" s="183"/>
      <c r="MW216" s="183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83"/>
      <c r="NI216" s="183"/>
      <c r="NJ216" s="183"/>
      <c r="NK216" s="183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83"/>
      <c r="NW216" s="183"/>
      <c r="NX216" s="183"/>
      <c r="NY216" s="183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83"/>
      <c r="OK216" s="183"/>
      <c r="OL216" s="183"/>
      <c r="OM216" s="183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83"/>
      <c r="OY216" s="183"/>
      <c r="OZ216" s="183"/>
      <c r="PA216" s="183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83"/>
      <c r="PM216" s="183"/>
      <c r="PN216" s="183"/>
      <c r="PO216" s="183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83"/>
      <c r="QA216" s="183"/>
      <c r="QB216" s="183"/>
      <c r="QC216" s="183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83"/>
      <c r="QO216" s="183"/>
      <c r="QP216" s="183"/>
      <c r="QQ216" s="183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83"/>
      <c r="RC216" s="183"/>
      <c r="RD216" s="183"/>
      <c r="RE216" s="183"/>
      <c r="RF216" s="165"/>
      <c r="RG216" s="165"/>
      <c r="RH216" s="165"/>
      <c r="RI216" s="165"/>
      <c r="RJ216" s="165"/>
      <c r="RK216" s="165"/>
      <c r="RL216" s="165"/>
      <c r="RM216" s="165"/>
      <c r="RN216" s="165"/>
      <c r="RO216" s="165"/>
      <c r="RP216" s="183"/>
      <c r="RQ216" s="183"/>
      <c r="RR216" s="183"/>
      <c r="RS216" s="183"/>
      <c r="RT216" s="165"/>
      <c r="RU216" s="165"/>
      <c r="RV216" s="165"/>
      <c r="RW216" s="165"/>
      <c r="RX216" s="165"/>
      <c r="RY216" s="165"/>
      <c r="RZ216" s="165"/>
      <c r="SA216" s="165"/>
      <c r="SB216" s="165"/>
      <c r="SC216" s="165"/>
      <c r="SD216" s="183"/>
      <c r="SE216" s="183"/>
      <c r="SF216" s="183"/>
      <c r="SG216" s="183"/>
      <c r="SH216" s="165"/>
      <c r="SI216" s="165"/>
      <c r="SJ216" s="165"/>
      <c r="SK216" s="165"/>
      <c r="SL216" s="165"/>
      <c r="SM216" s="165"/>
      <c r="SN216" s="165"/>
      <c r="SO216" s="165"/>
      <c r="SP216" s="165"/>
      <c r="SQ216" s="165"/>
      <c r="SR216" s="183"/>
      <c r="SS216" s="183"/>
      <c r="ST216" s="183"/>
      <c r="SU216" s="183"/>
      <c r="SV216" s="165"/>
      <c r="SW216" s="165"/>
      <c r="SX216" s="165"/>
      <c r="SY216" s="165"/>
      <c r="SZ216" s="165"/>
      <c r="TA216" s="165"/>
      <c r="TB216" s="165"/>
      <c r="TC216" s="165"/>
      <c r="TD216" s="165"/>
      <c r="TE216" s="165"/>
      <c r="TF216" s="183"/>
      <c r="TG216" s="183"/>
      <c r="TH216" s="183"/>
      <c r="TI216" s="183"/>
      <c r="TJ216" s="165"/>
      <c r="TK216" s="165"/>
      <c r="TL216" s="165"/>
      <c r="TM216" s="165"/>
      <c r="TN216" s="165"/>
      <c r="TO216" s="165"/>
      <c r="TP216" s="165"/>
      <c r="TQ216" s="165"/>
      <c r="TR216" s="165"/>
      <c r="TS216" s="165"/>
      <c r="TT216" s="183"/>
      <c r="TU216" s="183"/>
      <c r="TV216" s="183"/>
      <c r="TW216" s="183"/>
      <c r="TX216" s="165"/>
      <c r="TY216" s="165"/>
      <c r="TZ216" s="165"/>
      <c r="UA216" s="165"/>
      <c r="UB216" s="165"/>
      <c r="UC216" s="165"/>
      <c r="UD216" s="165"/>
      <c r="UE216" s="165"/>
      <c r="UF216" s="165"/>
      <c r="UG216" s="165"/>
      <c r="UH216" s="183"/>
      <c r="UI216" s="183"/>
      <c r="UJ216" s="183"/>
      <c r="UK216" s="183"/>
      <c r="UL216" s="165"/>
      <c r="UM216" s="165"/>
      <c r="UN216" s="165"/>
      <c r="UO216" s="165"/>
      <c r="UP216" s="165"/>
      <c r="UQ216" s="165"/>
      <c r="UR216" s="165"/>
      <c r="US216" s="165"/>
      <c r="UT216" s="165"/>
      <c r="UU216" s="165"/>
      <c r="UV216" s="183"/>
      <c r="UW216" s="183"/>
      <c r="UX216" s="183"/>
      <c r="UY216" s="183"/>
      <c r="UZ216" s="165"/>
      <c r="VA216" s="165"/>
      <c r="VB216" s="165"/>
      <c r="VC216" s="165"/>
      <c r="VD216" s="165"/>
      <c r="VE216" s="165"/>
      <c r="VF216" s="165"/>
      <c r="VG216" s="165"/>
      <c r="VH216" s="165"/>
      <c r="VI216" s="165"/>
      <c r="VJ216" s="183"/>
      <c r="VK216" s="183"/>
      <c r="VL216" s="183"/>
      <c r="VM216" s="183"/>
      <c r="VN216" s="165"/>
      <c r="VO216" s="165"/>
      <c r="VP216" s="165"/>
      <c r="VQ216" s="165"/>
      <c r="VR216" s="165"/>
      <c r="VS216" s="165"/>
      <c r="VT216" s="165"/>
      <c r="VU216" s="165"/>
      <c r="VV216" s="165"/>
      <c r="VW216" s="165"/>
      <c r="VX216" s="183"/>
      <c r="VY216" s="183"/>
      <c r="VZ216" s="183"/>
      <c r="WA216" s="183"/>
      <c r="WB216" s="165"/>
      <c r="WC216" s="165"/>
      <c r="WD216" s="165"/>
      <c r="WE216" s="165"/>
      <c r="WF216" s="165"/>
      <c r="WG216" s="165"/>
      <c r="WH216" s="165"/>
      <c r="WI216" s="165"/>
      <c r="WJ216" s="165"/>
      <c r="WK216" s="165"/>
      <c r="WL216" s="183"/>
      <c r="WM216" s="183"/>
      <c r="WN216" s="183"/>
      <c r="WO216" s="183"/>
      <c r="WP216" s="165"/>
      <c r="WQ216" s="165"/>
      <c r="WR216" s="165"/>
      <c r="WS216" s="165"/>
      <c r="WT216" s="165"/>
      <c r="WU216" s="165"/>
      <c r="WV216" s="165"/>
      <c r="WW216" s="165"/>
      <c r="WX216" s="165"/>
      <c r="WY216" s="165"/>
      <c r="WZ216" s="165"/>
      <c r="XA216" s="188"/>
      <c r="XB216" s="188"/>
      <c r="XC216" s="188"/>
      <c r="XD216" s="188"/>
      <c r="XE216" s="188"/>
      <c r="XF216" s="188"/>
      <c r="XG216" s="188"/>
      <c r="XH216" s="188"/>
      <c r="XI216" s="188"/>
      <c r="XJ216" s="188"/>
      <c r="XK216" s="188"/>
      <c r="XL216" s="188"/>
      <c r="XM216" s="188"/>
      <c r="XN216" s="188"/>
      <c r="XO216" s="188"/>
      <c r="XP216" s="188"/>
      <c r="XQ216" s="188"/>
      <c r="XR216" s="188"/>
      <c r="XS216" s="188"/>
      <c r="XT216" s="188"/>
      <c r="XU216" s="188"/>
      <c r="XV216" s="188"/>
      <c r="XW216" s="188"/>
      <c r="XX216" s="188"/>
      <c r="XY216" s="188"/>
      <c r="XZ216" s="188"/>
      <c r="YA216" s="188"/>
      <c r="YB216" s="188"/>
      <c r="YC216" s="188"/>
      <c r="YD216" s="188"/>
      <c r="YE216" s="188"/>
      <c r="YF216" s="188"/>
      <c r="YG216" s="188"/>
      <c r="YH216" s="188"/>
      <c r="YI216" s="188"/>
      <c r="YJ216" s="188"/>
      <c r="YK216" s="188"/>
      <c r="YL216" s="188"/>
      <c r="YM216" s="188"/>
      <c r="YN216" s="188"/>
      <c r="YO216" s="188"/>
      <c r="YP216" s="188"/>
      <c r="YQ216" s="188"/>
      <c r="YR216" s="188"/>
      <c r="YS216" s="188"/>
      <c r="YT216" s="188"/>
    </row>
    <row r="217" ht="13.5" customHeight="1">
      <c r="A217" s="279" t="s">
        <v>1023</v>
      </c>
      <c r="B217" s="280"/>
      <c r="C217" s="280"/>
      <c r="D217" s="4"/>
      <c r="E217" s="277"/>
      <c r="F217" s="278"/>
      <c r="G217" s="278"/>
      <c r="H217" s="183"/>
      <c r="I217" s="183"/>
      <c r="J217" s="183"/>
      <c r="K217" s="183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83"/>
      <c r="W217" s="183"/>
      <c r="X217" s="183"/>
      <c r="Y217" s="183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83"/>
      <c r="AK217" s="183"/>
      <c r="AL217" s="183"/>
      <c r="AM217" s="183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83"/>
      <c r="AY217" s="183"/>
      <c r="AZ217" s="183"/>
      <c r="BA217" s="183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83"/>
      <c r="BM217" s="183"/>
      <c r="BN217" s="183"/>
      <c r="BO217" s="183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83"/>
      <c r="CA217" s="183"/>
      <c r="CB217" s="183"/>
      <c r="CC217" s="183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83"/>
      <c r="CO217" s="183"/>
      <c r="CP217" s="183"/>
      <c r="CQ217" s="183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83"/>
      <c r="DC217" s="183"/>
      <c r="DD217" s="183"/>
      <c r="DE217" s="183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83"/>
      <c r="DQ217" s="183"/>
      <c r="DR217" s="183"/>
      <c r="DS217" s="183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83"/>
      <c r="EE217" s="183"/>
      <c r="EF217" s="183"/>
      <c r="EG217" s="183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83"/>
      <c r="ES217" s="183"/>
      <c r="ET217" s="183"/>
      <c r="EU217" s="183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83"/>
      <c r="FG217" s="183"/>
      <c r="FH217" s="183"/>
      <c r="FI217" s="183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83"/>
      <c r="FU217" s="183"/>
      <c r="FV217" s="183"/>
      <c r="FW217" s="183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83"/>
      <c r="GI217" s="183"/>
      <c r="GJ217" s="183"/>
      <c r="GK217" s="183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83"/>
      <c r="GW217" s="183"/>
      <c r="GX217" s="183"/>
      <c r="GY217" s="183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83"/>
      <c r="HK217" s="183"/>
      <c r="HL217" s="183"/>
      <c r="HM217" s="183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83"/>
      <c r="HY217" s="183"/>
      <c r="HZ217" s="183"/>
      <c r="IA217" s="183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83"/>
      <c r="IM217" s="183"/>
      <c r="IN217" s="183"/>
      <c r="IO217" s="183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83"/>
      <c r="JA217" s="183"/>
      <c r="JB217" s="183"/>
      <c r="JC217" s="183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83"/>
      <c r="JO217" s="183"/>
      <c r="JP217" s="183"/>
      <c r="JQ217" s="183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83"/>
      <c r="KC217" s="183"/>
      <c r="KD217" s="183"/>
      <c r="KE217" s="183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83"/>
      <c r="KQ217" s="183"/>
      <c r="KR217" s="183"/>
      <c r="KS217" s="183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83"/>
      <c r="LE217" s="183"/>
      <c r="LF217" s="183"/>
      <c r="LG217" s="183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83"/>
      <c r="LS217" s="183"/>
      <c r="LT217" s="183"/>
      <c r="LU217" s="183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83"/>
      <c r="MG217" s="183"/>
      <c r="MH217" s="183"/>
      <c r="MI217" s="183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83"/>
      <c r="MU217" s="183"/>
      <c r="MV217" s="183"/>
      <c r="MW217" s="183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83"/>
      <c r="NI217" s="183"/>
      <c r="NJ217" s="183"/>
      <c r="NK217" s="183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83"/>
      <c r="NW217" s="183"/>
      <c r="NX217" s="183"/>
      <c r="NY217" s="183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83"/>
      <c r="OK217" s="183"/>
      <c r="OL217" s="183"/>
      <c r="OM217" s="183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83"/>
      <c r="OY217" s="183"/>
      <c r="OZ217" s="183"/>
      <c r="PA217" s="183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83"/>
      <c r="PM217" s="183"/>
      <c r="PN217" s="183"/>
      <c r="PO217" s="183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83"/>
      <c r="QA217" s="183"/>
      <c r="QB217" s="183"/>
      <c r="QC217" s="183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83"/>
      <c r="QO217" s="183"/>
      <c r="QP217" s="183"/>
      <c r="QQ217" s="183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83"/>
      <c r="RC217" s="183"/>
      <c r="RD217" s="183"/>
      <c r="RE217" s="183"/>
      <c r="RF217" s="165"/>
      <c r="RG217" s="165"/>
      <c r="RH217" s="165"/>
      <c r="RI217" s="165"/>
      <c r="RJ217" s="165"/>
      <c r="RK217" s="165"/>
      <c r="RL217" s="165"/>
      <c r="RM217" s="165"/>
      <c r="RN217" s="165"/>
      <c r="RO217" s="165"/>
      <c r="RP217" s="183"/>
      <c r="RQ217" s="183"/>
      <c r="RR217" s="183"/>
      <c r="RS217" s="183"/>
      <c r="RT217" s="165"/>
      <c r="RU217" s="165"/>
      <c r="RV217" s="165"/>
      <c r="RW217" s="165"/>
      <c r="RX217" s="165"/>
      <c r="RY217" s="165"/>
      <c r="RZ217" s="165"/>
      <c r="SA217" s="165"/>
      <c r="SB217" s="165"/>
      <c r="SC217" s="165"/>
      <c r="SD217" s="183"/>
      <c r="SE217" s="183"/>
      <c r="SF217" s="183"/>
      <c r="SG217" s="183"/>
      <c r="SH217" s="165"/>
      <c r="SI217" s="165"/>
      <c r="SJ217" s="165"/>
      <c r="SK217" s="165"/>
      <c r="SL217" s="165"/>
      <c r="SM217" s="165"/>
      <c r="SN217" s="165"/>
      <c r="SO217" s="165"/>
      <c r="SP217" s="165"/>
      <c r="SQ217" s="165"/>
      <c r="SR217" s="183"/>
      <c r="SS217" s="183"/>
      <c r="ST217" s="183"/>
      <c r="SU217" s="183"/>
      <c r="SV217" s="165"/>
      <c r="SW217" s="165"/>
      <c r="SX217" s="165"/>
      <c r="SY217" s="165"/>
      <c r="SZ217" s="165"/>
      <c r="TA217" s="165"/>
      <c r="TB217" s="165"/>
      <c r="TC217" s="165"/>
      <c r="TD217" s="165"/>
      <c r="TE217" s="165"/>
      <c r="TF217" s="183"/>
      <c r="TG217" s="183"/>
      <c r="TH217" s="183"/>
      <c r="TI217" s="183"/>
      <c r="TJ217" s="165"/>
      <c r="TK217" s="165"/>
      <c r="TL217" s="165"/>
      <c r="TM217" s="165"/>
      <c r="TN217" s="165"/>
      <c r="TO217" s="165"/>
      <c r="TP217" s="165"/>
      <c r="TQ217" s="165"/>
      <c r="TR217" s="165"/>
      <c r="TS217" s="165"/>
      <c r="TT217" s="183"/>
      <c r="TU217" s="183"/>
      <c r="TV217" s="183"/>
      <c r="TW217" s="183"/>
      <c r="TX217" s="165"/>
      <c r="TY217" s="165"/>
      <c r="TZ217" s="165"/>
      <c r="UA217" s="165"/>
      <c r="UB217" s="165"/>
      <c r="UC217" s="165"/>
      <c r="UD217" s="165"/>
      <c r="UE217" s="165"/>
      <c r="UF217" s="165"/>
      <c r="UG217" s="165"/>
      <c r="UH217" s="183"/>
      <c r="UI217" s="183"/>
      <c r="UJ217" s="183"/>
      <c r="UK217" s="183"/>
      <c r="UL217" s="165"/>
      <c r="UM217" s="165"/>
      <c r="UN217" s="165"/>
      <c r="UO217" s="165"/>
      <c r="UP217" s="165"/>
      <c r="UQ217" s="165"/>
      <c r="UR217" s="165"/>
      <c r="US217" s="165"/>
      <c r="UT217" s="165"/>
      <c r="UU217" s="165"/>
      <c r="UV217" s="183"/>
      <c r="UW217" s="183"/>
      <c r="UX217" s="183"/>
      <c r="UY217" s="183"/>
      <c r="UZ217" s="165"/>
      <c r="VA217" s="165"/>
      <c r="VB217" s="165"/>
      <c r="VC217" s="165"/>
      <c r="VD217" s="165"/>
      <c r="VE217" s="165"/>
      <c r="VF217" s="165"/>
      <c r="VG217" s="165"/>
      <c r="VH217" s="165"/>
      <c r="VI217" s="165"/>
      <c r="VJ217" s="183"/>
      <c r="VK217" s="183"/>
      <c r="VL217" s="183"/>
      <c r="VM217" s="183"/>
      <c r="VN217" s="165"/>
      <c r="VO217" s="165"/>
      <c r="VP217" s="165"/>
      <c r="VQ217" s="165"/>
      <c r="VR217" s="165"/>
      <c r="VS217" s="165"/>
      <c r="VT217" s="165"/>
      <c r="VU217" s="165"/>
      <c r="VV217" s="165"/>
      <c r="VW217" s="165"/>
      <c r="VX217" s="183"/>
      <c r="VY217" s="183"/>
      <c r="VZ217" s="183"/>
      <c r="WA217" s="183"/>
      <c r="WB217" s="165"/>
      <c r="WC217" s="165"/>
      <c r="WD217" s="165"/>
      <c r="WE217" s="165"/>
      <c r="WF217" s="165"/>
      <c r="WG217" s="165"/>
      <c r="WH217" s="165"/>
      <c r="WI217" s="165"/>
      <c r="WJ217" s="165"/>
      <c r="WK217" s="165"/>
      <c r="WL217" s="183"/>
      <c r="WM217" s="183"/>
      <c r="WN217" s="183"/>
      <c r="WO217" s="183"/>
      <c r="WP217" s="165"/>
      <c r="WQ217" s="165"/>
      <c r="WR217" s="165"/>
      <c r="WS217" s="165"/>
      <c r="WT217" s="165"/>
      <c r="WU217" s="165"/>
      <c r="WV217" s="165"/>
      <c r="WW217" s="165"/>
      <c r="WX217" s="165"/>
      <c r="WY217" s="165"/>
      <c r="WZ217" s="165"/>
      <c r="XA217" s="188"/>
      <c r="XB217" s="188"/>
      <c r="XC217" s="188"/>
      <c r="XD217" s="188"/>
      <c r="XE217" s="188"/>
      <c r="XF217" s="188"/>
      <c r="XG217" s="188"/>
      <c r="XH217" s="188"/>
      <c r="XI217" s="188"/>
      <c r="XJ217" s="188"/>
      <c r="XK217" s="188"/>
      <c r="XL217" s="188"/>
      <c r="XM217" s="188"/>
      <c r="XN217" s="188"/>
      <c r="XO217" s="188"/>
      <c r="XP217" s="188"/>
      <c r="XQ217" s="188"/>
      <c r="XR217" s="188"/>
      <c r="XS217" s="188"/>
      <c r="XT217" s="188"/>
      <c r="XU217" s="188"/>
      <c r="XV217" s="188"/>
      <c r="XW217" s="188"/>
      <c r="XX217" s="188"/>
      <c r="XY217" s="188"/>
      <c r="XZ217" s="188"/>
      <c r="YA217" s="188"/>
      <c r="YB217" s="188"/>
      <c r="YC217" s="188"/>
      <c r="YD217" s="188"/>
      <c r="YE217" s="188"/>
      <c r="YF217" s="188"/>
      <c r="YG217" s="188"/>
      <c r="YH217" s="188"/>
      <c r="YI217" s="188"/>
      <c r="YJ217" s="188"/>
      <c r="YK217" s="188"/>
      <c r="YL217" s="188"/>
      <c r="YM217" s="188"/>
      <c r="YN217" s="188"/>
      <c r="YO217" s="188"/>
      <c r="YP217" s="188"/>
      <c r="YQ217" s="188"/>
      <c r="YR217" s="188"/>
      <c r="YS217" s="188"/>
      <c r="YT217" s="188"/>
    </row>
    <row r="218" ht="13.5" customHeight="1">
      <c r="A218" s="276"/>
      <c r="B218" s="277"/>
      <c r="C218" s="277"/>
      <c r="D218" s="277"/>
      <c r="E218" s="277"/>
      <c r="F218" s="278"/>
      <c r="G218" s="278"/>
      <c r="H218" s="183"/>
      <c r="I218" s="183"/>
      <c r="J218" s="183"/>
      <c r="K218" s="183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83"/>
      <c r="W218" s="183"/>
      <c r="X218" s="183"/>
      <c r="Y218" s="183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83"/>
      <c r="AK218" s="183"/>
      <c r="AL218" s="183"/>
      <c r="AM218" s="183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83"/>
      <c r="AY218" s="183"/>
      <c r="AZ218" s="183"/>
      <c r="BA218" s="183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83"/>
      <c r="BM218" s="183"/>
      <c r="BN218" s="183"/>
      <c r="BO218" s="183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83"/>
      <c r="CA218" s="183"/>
      <c r="CB218" s="183"/>
      <c r="CC218" s="183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83"/>
      <c r="CO218" s="183"/>
      <c r="CP218" s="183"/>
      <c r="CQ218" s="183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83"/>
      <c r="DC218" s="183"/>
      <c r="DD218" s="183"/>
      <c r="DE218" s="183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83"/>
      <c r="DQ218" s="183"/>
      <c r="DR218" s="183"/>
      <c r="DS218" s="183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83"/>
      <c r="EE218" s="183"/>
      <c r="EF218" s="183"/>
      <c r="EG218" s="183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83"/>
      <c r="ES218" s="183"/>
      <c r="ET218" s="183"/>
      <c r="EU218" s="183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83"/>
      <c r="FG218" s="183"/>
      <c r="FH218" s="183"/>
      <c r="FI218" s="183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83"/>
      <c r="FU218" s="183"/>
      <c r="FV218" s="183"/>
      <c r="FW218" s="183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83"/>
      <c r="GI218" s="183"/>
      <c r="GJ218" s="183"/>
      <c r="GK218" s="183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83"/>
      <c r="GW218" s="183"/>
      <c r="GX218" s="183"/>
      <c r="GY218" s="183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83"/>
      <c r="HK218" s="183"/>
      <c r="HL218" s="183"/>
      <c r="HM218" s="183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83"/>
      <c r="HY218" s="183"/>
      <c r="HZ218" s="183"/>
      <c r="IA218" s="183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83"/>
      <c r="IM218" s="183"/>
      <c r="IN218" s="183"/>
      <c r="IO218" s="183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83"/>
      <c r="JA218" s="183"/>
      <c r="JB218" s="183"/>
      <c r="JC218" s="183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83"/>
      <c r="JO218" s="183"/>
      <c r="JP218" s="183"/>
      <c r="JQ218" s="183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83"/>
      <c r="KC218" s="183"/>
      <c r="KD218" s="183"/>
      <c r="KE218" s="183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83"/>
      <c r="KQ218" s="183"/>
      <c r="KR218" s="183"/>
      <c r="KS218" s="183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83"/>
      <c r="LE218" s="183"/>
      <c r="LF218" s="183"/>
      <c r="LG218" s="183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83"/>
      <c r="LS218" s="183"/>
      <c r="LT218" s="183"/>
      <c r="LU218" s="183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83"/>
      <c r="MG218" s="183"/>
      <c r="MH218" s="183"/>
      <c r="MI218" s="183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83"/>
      <c r="MU218" s="183"/>
      <c r="MV218" s="183"/>
      <c r="MW218" s="183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83"/>
      <c r="NI218" s="183"/>
      <c r="NJ218" s="183"/>
      <c r="NK218" s="183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83"/>
      <c r="NW218" s="183"/>
      <c r="NX218" s="183"/>
      <c r="NY218" s="183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83"/>
      <c r="OK218" s="183"/>
      <c r="OL218" s="183"/>
      <c r="OM218" s="183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83"/>
      <c r="OY218" s="183"/>
      <c r="OZ218" s="183"/>
      <c r="PA218" s="183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83"/>
      <c r="PM218" s="183"/>
      <c r="PN218" s="183"/>
      <c r="PO218" s="183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83"/>
      <c r="QA218" s="183"/>
      <c r="QB218" s="183"/>
      <c r="QC218" s="183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83"/>
      <c r="QO218" s="183"/>
      <c r="QP218" s="183"/>
      <c r="QQ218" s="183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83"/>
      <c r="RC218" s="183"/>
      <c r="RD218" s="183"/>
      <c r="RE218" s="183"/>
      <c r="RF218" s="165"/>
      <c r="RG218" s="165"/>
      <c r="RH218" s="165"/>
      <c r="RI218" s="165"/>
      <c r="RJ218" s="165"/>
      <c r="RK218" s="165"/>
      <c r="RL218" s="165"/>
      <c r="RM218" s="165"/>
      <c r="RN218" s="165"/>
      <c r="RO218" s="165"/>
      <c r="RP218" s="183"/>
      <c r="RQ218" s="183"/>
      <c r="RR218" s="183"/>
      <c r="RS218" s="183"/>
      <c r="RT218" s="165"/>
      <c r="RU218" s="165"/>
      <c r="RV218" s="165"/>
      <c r="RW218" s="165"/>
      <c r="RX218" s="165"/>
      <c r="RY218" s="165"/>
      <c r="RZ218" s="165"/>
      <c r="SA218" s="165"/>
      <c r="SB218" s="165"/>
      <c r="SC218" s="165"/>
      <c r="SD218" s="183"/>
      <c r="SE218" s="183"/>
      <c r="SF218" s="183"/>
      <c r="SG218" s="183"/>
      <c r="SH218" s="165"/>
      <c r="SI218" s="165"/>
      <c r="SJ218" s="165"/>
      <c r="SK218" s="165"/>
      <c r="SL218" s="165"/>
      <c r="SM218" s="165"/>
      <c r="SN218" s="165"/>
      <c r="SO218" s="165"/>
      <c r="SP218" s="165"/>
      <c r="SQ218" s="165"/>
      <c r="SR218" s="183"/>
      <c r="SS218" s="183"/>
      <c r="ST218" s="183"/>
      <c r="SU218" s="183"/>
      <c r="SV218" s="165"/>
      <c r="SW218" s="165"/>
      <c r="SX218" s="165"/>
      <c r="SY218" s="165"/>
      <c r="SZ218" s="165"/>
      <c r="TA218" s="165"/>
      <c r="TB218" s="165"/>
      <c r="TC218" s="165"/>
      <c r="TD218" s="165"/>
      <c r="TE218" s="165"/>
      <c r="TF218" s="183"/>
      <c r="TG218" s="183"/>
      <c r="TH218" s="183"/>
      <c r="TI218" s="183"/>
      <c r="TJ218" s="165"/>
      <c r="TK218" s="165"/>
      <c r="TL218" s="165"/>
      <c r="TM218" s="165"/>
      <c r="TN218" s="165"/>
      <c r="TO218" s="165"/>
      <c r="TP218" s="165"/>
      <c r="TQ218" s="165"/>
      <c r="TR218" s="165"/>
      <c r="TS218" s="165"/>
      <c r="TT218" s="183"/>
      <c r="TU218" s="183"/>
      <c r="TV218" s="183"/>
      <c r="TW218" s="183"/>
      <c r="TX218" s="165"/>
      <c r="TY218" s="165"/>
      <c r="TZ218" s="165"/>
      <c r="UA218" s="165"/>
      <c r="UB218" s="165"/>
      <c r="UC218" s="165"/>
      <c r="UD218" s="165"/>
      <c r="UE218" s="165"/>
      <c r="UF218" s="165"/>
      <c r="UG218" s="165"/>
      <c r="UH218" s="183"/>
      <c r="UI218" s="183"/>
      <c r="UJ218" s="183"/>
      <c r="UK218" s="183"/>
      <c r="UL218" s="165"/>
      <c r="UM218" s="165"/>
      <c r="UN218" s="165"/>
      <c r="UO218" s="165"/>
      <c r="UP218" s="165"/>
      <c r="UQ218" s="165"/>
      <c r="UR218" s="165"/>
      <c r="US218" s="165"/>
      <c r="UT218" s="165"/>
      <c r="UU218" s="165"/>
      <c r="UV218" s="183"/>
      <c r="UW218" s="183"/>
      <c r="UX218" s="183"/>
      <c r="UY218" s="183"/>
      <c r="UZ218" s="165"/>
      <c r="VA218" s="165"/>
      <c r="VB218" s="165"/>
      <c r="VC218" s="165"/>
      <c r="VD218" s="165"/>
      <c r="VE218" s="165"/>
      <c r="VF218" s="165"/>
      <c r="VG218" s="165"/>
      <c r="VH218" s="165"/>
      <c r="VI218" s="165"/>
      <c r="VJ218" s="183"/>
      <c r="VK218" s="183"/>
      <c r="VL218" s="183"/>
      <c r="VM218" s="183"/>
      <c r="VN218" s="165"/>
      <c r="VO218" s="165"/>
      <c r="VP218" s="165"/>
      <c r="VQ218" s="165"/>
      <c r="VR218" s="165"/>
      <c r="VS218" s="165"/>
      <c r="VT218" s="165"/>
      <c r="VU218" s="165"/>
      <c r="VV218" s="165"/>
      <c r="VW218" s="165"/>
      <c r="VX218" s="183"/>
      <c r="VY218" s="183"/>
      <c r="VZ218" s="183"/>
      <c r="WA218" s="183"/>
      <c r="WB218" s="165"/>
      <c r="WC218" s="165"/>
      <c r="WD218" s="165"/>
      <c r="WE218" s="165"/>
      <c r="WF218" s="165"/>
      <c r="WG218" s="165"/>
      <c r="WH218" s="165"/>
      <c r="WI218" s="165"/>
      <c r="WJ218" s="165"/>
      <c r="WK218" s="165"/>
      <c r="WL218" s="183"/>
      <c r="WM218" s="183"/>
      <c r="WN218" s="183"/>
      <c r="WO218" s="183"/>
      <c r="WP218" s="165"/>
      <c r="WQ218" s="165"/>
      <c r="WR218" s="165"/>
      <c r="WS218" s="165"/>
      <c r="WT218" s="165"/>
      <c r="WU218" s="165"/>
      <c r="WV218" s="165"/>
      <c r="WW218" s="165"/>
      <c r="WX218" s="165"/>
      <c r="WY218" s="165"/>
      <c r="WZ218" s="165"/>
      <c r="XA218" s="188"/>
      <c r="XB218" s="188"/>
      <c r="XC218" s="188"/>
      <c r="XD218" s="188"/>
      <c r="XE218" s="188"/>
      <c r="XF218" s="188"/>
      <c r="XG218" s="188"/>
      <c r="XH218" s="188"/>
      <c r="XI218" s="188"/>
      <c r="XJ218" s="188"/>
      <c r="XK218" s="188"/>
      <c r="XL218" s="188"/>
      <c r="XM218" s="188"/>
      <c r="XN218" s="188"/>
      <c r="XO218" s="188"/>
      <c r="XP218" s="188"/>
      <c r="XQ218" s="188"/>
      <c r="XR218" s="188"/>
      <c r="XS218" s="188"/>
      <c r="XT218" s="188"/>
      <c r="XU218" s="188"/>
      <c r="XV218" s="188"/>
      <c r="XW218" s="188"/>
      <c r="XX218" s="188"/>
      <c r="XY218" s="188"/>
      <c r="XZ218" s="188"/>
      <c r="YA218" s="188"/>
      <c r="YB218" s="188"/>
      <c r="YC218" s="188"/>
      <c r="YD218" s="188"/>
      <c r="YE218" s="188"/>
      <c r="YF218" s="188"/>
      <c r="YG218" s="188"/>
      <c r="YH218" s="188"/>
      <c r="YI218" s="188"/>
      <c r="YJ218" s="188"/>
      <c r="YK218" s="188"/>
      <c r="YL218" s="188"/>
      <c r="YM218" s="188"/>
      <c r="YN218" s="188"/>
      <c r="YO218" s="188"/>
      <c r="YP218" s="188"/>
      <c r="YQ218" s="188"/>
      <c r="YR218" s="188"/>
      <c r="YS218" s="188"/>
      <c r="YT218" s="188"/>
    </row>
    <row r="219" ht="13.5" customHeight="1">
      <c r="A219" s="282" t="s">
        <v>1024</v>
      </c>
      <c r="B219" s="283"/>
      <c r="C219" s="283"/>
      <c r="D219" s="283"/>
      <c r="E219" s="284"/>
      <c r="F219" s="285"/>
      <c r="G219" s="285"/>
      <c r="H219" s="183"/>
      <c r="I219" s="183"/>
      <c r="J219" s="183"/>
      <c r="K219" s="183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83"/>
      <c r="W219" s="183"/>
      <c r="X219" s="183"/>
      <c r="Y219" s="183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83"/>
      <c r="AK219" s="183"/>
      <c r="AL219" s="183"/>
      <c r="AM219" s="183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83"/>
      <c r="AY219" s="183"/>
      <c r="AZ219" s="183"/>
      <c r="BA219" s="183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83"/>
      <c r="BM219" s="183"/>
      <c r="BN219" s="183"/>
      <c r="BO219" s="183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83"/>
      <c r="CA219" s="183"/>
      <c r="CB219" s="183"/>
      <c r="CC219" s="183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83"/>
      <c r="CO219" s="183"/>
      <c r="CP219" s="183"/>
      <c r="CQ219" s="183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83"/>
      <c r="DC219" s="183"/>
      <c r="DD219" s="183"/>
      <c r="DE219" s="183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83"/>
      <c r="DQ219" s="183"/>
      <c r="DR219" s="183"/>
      <c r="DS219" s="183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83"/>
      <c r="EE219" s="183"/>
      <c r="EF219" s="183"/>
      <c r="EG219" s="183"/>
      <c r="EH219" s="165"/>
      <c r="EI219" s="165"/>
      <c r="EJ219" s="165"/>
      <c r="EK219" s="165"/>
      <c r="EL219" s="165"/>
      <c r="EM219" s="165"/>
      <c r="EN219" s="165"/>
      <c r="EO219" s="165"/>
      <c r="EP219" s="165"/>
      <c r="EQ219" s="165"/>
      <c r="ER219" s="183"/>
      <c r="ES219" s="183"/>
      <c r="ET219" s="183"/>
      <c r="EU219" s="183"/>
      <c r="EV219" s="165"/>
      <c r="EW219" s="165"/>
      <c r="EX219" s="165"/>
      <c r="EY219" s="165"/>
      <c r="EZ219" s="165"/>
      <c r="FA219" s="165"/>
      <c r="FB219" s="165"/>
      <c r="FC219" s="165"/>
      <c r="FD219" s="165"/>
      <c r="FE219" s="165"/>
      <c r="FF219" s="183"/>
      <c r="FG219" s="183"/>
      <c r="FH219" s="183"/>
      <c r="FI219" s="183"/>
      <c r="FJ219" s="165"/>
      <c r="FK219" s="165"/>
      <c r="FL219" s="165"/>
      <c r="FM219" s="165"/>
      <c r="FN219" s="165"/>
      <c r="FO219" s="165"/>
      <c r="FP219" s="165"/>
      <c r="FQ219" s="165"/>
      <c r="FR219" s="165"/>
      <c r="FS219" s="165"/>
      <c r="FT219" s="183"/>
      <c r="FU219" s="183"/>
      <c r="FV219" s="183"/>
      <c r="FW219" s="183"/>
      <c r="FX219" s="165"/>
      <c r="FY219" s="165"/>
      <c r="FZ219" s="165"/>
      <c r="GA219" s="165"/>
      <c r="GB219" s="165"/>
      <c r="GC219" s="165"/>
      <c r="GD219" s="165"/>
      <c r="GE219" s="165"/>
      <c r="GF219" s="165"/>
      <c r="GG219" s="165"/>
      <c r="GH219" s="183"/>
      <c r="GI219" s="183"/>
      <c r="GJ219" s="183"/>
      <c r="GK219" s="183"/>
      <c r="GL219" s="165"/>
      <c r="GM219" s="165"/>
      <c r="GN219" s="165"/>
      <c r="GO219" s="165"/>
      <c r="GP219" s="165"/>
      <c r="GQ219" s="165"/>
      <c r="GR219" s="165"/>
      <c r="GS219" s="165"/>
      <c r="GT219" s="165"/>
      <c r="GU219" s="165"/>
      <c r="GV219" s="183"/>
      <c r="GW219" s="183"/>
      <c r="GX219" s="183"/>
      <c r="GY219" s="183"/>
      <c r="GZ219" s="165"/>
      <c r="HA219" s="165"/>
      <c r="HB219" s="165"/>
      <c r="HC219" s="165"/>
      <c r="HD219" s="165"/>
      <c r="HE219" s="165"/>
      <c r="HF219" s="165"/>
      <c r="HG219" s="165"/>
      <c r="HH219" s="165"/>
      <c r="HI219" s="165"/>
      <c r="HJ219" s="183"/>
      <c r="HK219" s="183"/>
      <c r="HL219" s="183"/>
      <c r="HM219" s="183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83"/>
      <c r="HY219" s="183"/>
      <c r="HZ219" s="183"/>
      <c r="IA219" s="183"/>
      <c r="IB219" s="165"/>
      <c r="IC219" s="165"/>
      <c r="ID219" s="165"/>
      <c r="IE219" s="165"/>
      <c r="IF219" s="165"/>
      <c r="IG219" s="165"/>
      <c r="IH219" s="165"/>
      <c r="II219" s="165"/>
      <c r="IJ219" s="165"/>
      <c r="IK219" s="165"/>
      <c r="IL219" s="183"/>
      <c r="IM219" s="183"/>
      <c r="IN219" s="183"/>
      <c r="IO219" s="183"/>
      <c r="IP219" s="165"/>
      <c r="IQ219" s="165"/>
      <c r="IR219" s="165"/>
      <c r="IS219" s="165"/>
      <c r="IT219" s="165"/>
      <c r="IU219" s="165"/>
      <c r="IV219" s="165"/>
      <c r="IW219" s="165"/>
      <c r="IX219" s="165"/>
      <c r="IY219" s="165"/>
      <c r="IZ219" s="183"/>
      <c r="JA219" s="183"/>
      <c r="JB219" s="183"/>
      <c r="JC219" s="183"/>
      <c r="JD219" s="165"/>
      <c r="JE219" s="165"/>
      <c r="JF219" s="165"/>
      <c r="JG219" s="165"/>
      <c r="JH219" s="165"/>
      <c r="JI219" s="165"/>
      <c r="JJ219" s="165"/>
      <c r="JK219" s="165"/>
      <c r="JL219" s="165"/>
      <c r="JM219" s="165"/>
      <c r="JN219" s="183"/>
      <c r="JO219" s="183"/>
      <c r="JP219" s="183"/>
      <c r="JQ219" s="183"/>
      <c r="JR219" s="165"/>
      <c r="JS219" s="165"/>
      <c r="JT219" s="165"/>
      <c r="JU219" s="165"/>
      <c r="JV219" s="165"/>
      <c r="JW219" s="165"/>
      <c r="JX219" s="165"/>
      <c r="JY219" s="165"/>
      <c r="JZ219" s="165"/>
      <c r="KA219" s="165"/>
      <c r="KB219" s="183"/>
      <c r="KC219" s="183"/>
      <c r="KD219" s="183"/>
      <c r="KE219" s="183"/>
      <c r="KF219" s="165"/>
      <c r="KG219" s="165"/>
      <c r="KH219" s="165"/>
      <c r="KI219" s="165"/>
      <c r="KJ219" s="165"/>
      <c r="KK219" s="165"/>
      <c r="KL219" s="165"/>
      <c r="KM219" s="165"/>
      <c r="KN219" s="165"/>
      <c r="KO219" s="165"/>
      <c r="KP219" s="183"/>
      <c r="KQ219" s="183"/>
      <c r="KR219" s="183"/>
      <c r="KS219" s="183"/>
      <c r="KT219" s="165"/>
      <c r="KU219" s="165"/>
      <c r="KV219" s="165"/>
      <c r="KW219" s="165"/>
      <c r="KX219" s="165"/>
      <c r="KY219" s="165"/>
      <c r="KZ219" s="165"/>
      <c r="LA219" s="165"/>
      <c r="LB219" s="165"/>
      <c r="LC219" s="165"/>
      <c r="LD219" s="183"/>
      <c r="LE219" s="183"/>
      <c r="LF219" s="183"/>
      <c r="LG219" s="183"/>
      <c r="LH219" s="165"/>
      <c r="LI219" s="165"/>
      <c r="LJ219" s="165"/>
      <c r="LK219" s="165"/>
      <c r="LL219" s="165"/>
      <c r="LM219" s="165"/>
      <c r="LN219" s="165"/>
      <c r="LO219" s="165"/>
      <c r="LP219" s="165"/>
      <c r="LQ219" s="165"/>
      <c r="LR219" s="183"/>
      <c r="LS219" s="183"/>
      <c r="LT219" s="183"/>
      <c r="LU219" s="183"/>
      <c r="LV219" s="165"/>
      <c r="LW219" s="165"/>
      <c r="LX219" s="165"/>
      <c r="LY219" s="165"/>
      <c r="LZ219" s="165"/>
      <c r="MA219" s="165"/>
      <c r="MB219" s="165"/>
      <c r="MC219" s="165"/>
      <c r="MD219" s="165"/>
      <c r="ME219" s="165"/>
      <c r="MF219" s="183"/>
      <c r="MG219" s="183"/>
      <c r="MH219" s="183"/>
      <c r="MI219" s="183"/>
      <c r="MJ219" s="165"/>
      <c r="MK219" s="165"/>
      <c r="ML219" s="165"/>
      <c r="MM219" s="165"/>
      <c r="MN219" s="165"/>
      <c r="MO219" s="165"/>
      <c r="MP219" s="165"/>
      <c r="MQ219" s="165"/>
      <c r="MR219" s="165"/>
      <c r="MS219" s="165"/>
      <c r="MT219" s="183"/>
      <c r="MU219" s="183"/>
      <c r="MV219" s="183"/>
      <c r="MW219" s="183"/>
      <c r="MX219" s="165"/>
      <c r="MY219" s="165"/>
      <c r="MZ219" s="165"/>
      <c r="NA219" s="165"/>
      <c r="NB219" s="165"/>
      <c r="NC219" s="165"/>
      <c r="ND219" s="165"/>
      <c r="NE219" s="165"/>
      <c r="NF219" s="165"/>
      <c r="NG219" s="165"/>
      <c r="NH219" s="183"/>
      <c r="NI219" s="183"/>
      <c r="NJ219" s="183"/>
      <c r="NK219" s="183"/>
      <c r="NL219" s="165"/>
      <c r="NM219" s="165"/>
      <c r="NN219" s="165"/>
      <c r="NO219" s="165"/>
      <c r="NP219" s="165"/>
      <c r="NQ219" s="165"/>
      <c r="NR219" s="165"/>
      <c r="NS219" s="165"/>
      <c r="NT219" s="165"/>
      <c r="NU219" s="165"/>
      <c r="NV219" s="183"/>
      <c r="NW219" s="183"/>
      <c r="NX219" s="183"/>
      <c r="NY219" s="183"/>
      <c r="NZ219" s="165"/>
      <c r="OA219" s="165"/>
      <c r="OB219" s="165"/>
      <c r="OC219" s="165"/>
      <c r="OD219" s="165"/>
      <c r="OE219" s="165"/>
      <c r="OF219" s="165"/>
      <c r="OG219" s="165"/>
      <c r="OH219" s="165"/>
      <c r="OI219" s="165"/>
      <c r="OJ219" s="183"/>
      <c r="OK219" s="183"/>
      <c r="OL219" s="183"/>
      <c r="OM219" s="183"/>
      <c r="ON219" s="165"/>
      <c r="OO219" s="165"/>
      <c r="OP219" s="165"/>
      <c r="OQ219" s="165"/>
      <c r="OR219" s="165"/>
      <c r="OS219" s="165"/>
      <c r="OT219" s="165"/>
      <c r="OU219" s="165"/>
      <c r="OV219" s="165"/>
      <c r="OW219" s="165"/>
      <c r="OX219" s="183"/>
      <c r="OY219" s="183"/>
      <c r="OZ219" s="183"/>
      <c r="PA219" s="183"/>
      <c r="PB219" s="165"/>
      <c r="PC219" s="165"/>
      <c r="PD219" s="165"/>
      <c r="PE219" s="165"/>
      <c r="PF219" s="165"/>
      <c r="PG219" s="165"/>
      <c r="PH219" s="165"/>
      <c r="PI219" s="165"/>
      <c r="PJ219" s="165"/>
      <c r="PK219" s="165"/>
      <c r="PL219" s="183"/>
      <c r="PM219" s="183"/>
      <c r="PN219" s="183"/>
      <c r="PO219" s="183"/>
      <c r="PP219" s="165"/>
      <c r="PQ219" s="165"/>
      <c r="PR219" s="165"/>
      <c r="PS219" s="165"/>
      <c r="PT219" s="165"/>
      <c r="PU219" s="165"/>
      <c r="PV219" s="165"/>
      <c r="PW219" s="165"/>
      <c r="PX219" s="165"/>
      <c r="PY219" s="165"/>
      <c r="PZ219" s="183"/>
      <c r="QA219" s="183"/>
      <c r="QB219" s="183"/>
      <c r="QC219" s="183"/>
      <c r="QD219" s="165"/>
      <c r="QE219" s="165"/>
      <c r="QF219" s="165"/>
      <c r="QG219" s="165"/>
      <c r="QH219" s="165"/>
      <c r="QI219" s="165"/>
      <c r="QJ219" s="165"/>
      <c r="QK219" s="165"/>
      <c r="QL219" s="165"/>
      <c r="QM219" s="165"/>
      <c r="QN219" s="183"/>
      <c r="QO219" s="183"/>
      <c r="QP219" s="183"/>
      <c r="QQ219" s="183"/>
      <c r="QR219" s="165"/>
      <c r="QS219" s="165"/>
      <c r="QT219" s="165"/>
      <c r="QU219" s="165"/>
      <c r="QV219" s="165"/>
      <c r="QW219" s="165"/>
      <c r="QX219" s="165"/>
      <c r="QY219" s="165"/>
      <c r="QZ219" s="165"/>
      <c r="RA219" s="165"/>
      <c r="RB219" s="183"/>
      <c r="RC219" s="183"/>
      <c r="RD219" s="183"/>
      <c r="RE219" s="183"/>
      <c r="RF219" s="165"/>
      <c r="RG219" s="165"/>
      <c r="RH219" s="165"/>
      <c r="RI219" s="165"/>
      <c r="RJ219" s="165"/>
      <c r="RK219" s="165"/>
      <c r="RL219" s="165"/>
      <c r="RM219" s="165"/>
      <c r="RN219" s="165"/>
      <c r="RO219" s="165"/>
      <c r="RP219" s="183"/>
      <c r="RQ219" s="183"/>
      <c r="RR219" s="183"/>
      <c r="RS219" s="183"/>
      <c r="RT219" s="165"/>
      <c r="RU219" s="165"/>
      <c r="RV219" s="165"/>
      <c r="RW219" s="165"/>
      <c r="RX219" s="165"/>
      <c r="RY219" s="165"/>
      <c r="RZ219" s="165"/>
      <c r="SA219" s="165"/>
      <c r="SB219" s="165"/>
      <c r="SC219" s="165"/>
      <c r="SD219" s="183"/>
      <c r="SE219" s="183"/>
      <c r="SF219" s="183"/>
      <c r="SG219" s="183"/>
      <c r="SH219" s="165"/>
      <c r="SI219" s="165"/>
      <c r="SJ219" s="165"/>
      <c r="SK219" s="165"/>
      <c r="SL219" s="165"/>
      <c r="SM219" s="165"/>
      <c r="SN219" s="165"/>
      <c r="SO219" s="165"/>
      <c r="SP219" s="165"/>
      <c r="SQ219" s="165"/>
      <c r="SR219" s="183"/>
      <c r="SS219" s="183"/>
      <c r="ST219" s="183"/>
      <c r="SU219" s="183"/>
      <c r="SV219" s="165"/>
      <c r="SW219" s="165"/>
      <c r="SX219" s="165"/>
      <c r="SY219" s="165"/>
      <c r="SZ219" s="165"/>
      <c r="TA219" s="165"/>
      <c r="TB219" s="165"/>
      <c r="TC219" s="165"/>
      <c r="TD219" s="165"/>
      <c r="TE219" s="165"/>
      <c r="TF219" s="183"/>
      <c r="TG219" s="183"/>
      <c r="TH219" s="183"/>
      <c r="TI219" s="183"/>
      <c r="TJ219" s="165"/>
      <c r="TK219" s="165"/>
      <c r="TL219" s="165"/>
      <c r="TM219" s="165"/>
      <c r="TN219" s="165"/>
      <c r="TO219" s="165"/>
      <c r="TP219" s="165"/>
      <c r="TQ219" s="165"/>
      <c r="TR219" s="165"/>
      <c r="TS219" s="165"/>
      <c r="TT219" s="183"/>
      <c r="TU219" s="183"/>
      <c r="TV219" s="183"/>
      <c r="TW219" s="183"/>
      <c r="TX219" s="165"/>
      <c r="TY219" s="165"/>
      <c r="TZ219" s="165"/>
      <c r="UA219" s="165"/>
      <c r="UB219" s="165"/>
      <c r="UC219" s="165"/>
      <c r="UD219" s="165"/>
      <c r="UE219" s="165"/>
      <c r="UF219" s="165"/>
      <c r="UG219" s="165"/>
      <c r="UH219" s="183"/>
      <c r="UI219" s="183"/>
      <c r="UJ219" s="183"/>
      <c r="UK219" s="183"/>
      <c r="UL219" s="165"/>
      <c r="UM219" s="165"/>
      <c r="UN219" s="165"/>
      <c r="UO219" s="165"/>
      <c r="UP219" s="165"/>
      <c r="UQ219" s="165"/>
      <c r="UR219" s="165"/>
      <c r="US219" s="165"/>
      <c r="UT219" s="165"/>
      <c r="UU219" s="165"/>
      <c r="UV219" s="183"/>
      <c r="UW219" s="183"/>
      <c r="UX219" s="183"/>
      <c r="UY219" s="183"/>
      <c r="UZ219" s="165"/>
      <c r="VA219" s="165"/>
      <c r="VB219" s="165"/>
      <c r="VC219" s="165"/>
      <c r="VD219" s="165"/>
      <c r="VE219" s="165"/>
      <c r="VF219" s="165"/>
      <c r="VG219" s="165"/>
      <c r="VH219" s="165"/>
      <c r="VI219" s="165"/>
      <c r="VJ219" s="183"/>
      <c r="VK219" s="183"/>
      <c r="VL219" s="183"/>
      <c r="VM219" s="183"/>
      <c r="VN219" s="165"/>
      <c r="VO219" s="165"/>
      <c r="VP219" s="165"/>
      <c r="VQ219" s="165"/>
      <c r="VR219" s="165"/>
      <c r="VS219" s="165"/>
      <c r="VT219" s="165"/>
      <c r="VU219" s="165"/>
      <c r="VV219" s="165"/>
      <c r="VW219" s="165"/>
      <c r="VX219" s="183"/>
      <c r="VY219" s="183"/>
      <c r="VZ219" s="183"/>
      <c r="WA219" s="183"/>
      <c r="WB219" s="165"/>
      <c r="WC219" s="165"/>
      <c r="WD219" s="165"/>
      <c r="WE219" s="165"/>
      <c r="WF219" s="165"/>
      <c r="WG219" s="165"/>
      <c r="WH219" s="165"/>
      <c r="WI219" s="165"/>
      <c r="WJ219" s="165"/>
      <c r="WK219" s="165"/>
      <c r="WL219" s="183"/>
      <c r="WM219" s="183"/>
      <c r="WN219" s="183"/>
      <c r="WO219" s="183"/>
      <c r="WP219" s="165"/>
      <c r="WQ219" s="165"/>
      <c r="WR219" s="165"/>
      <c r="WS219" s="165"/>
      <c r="WT219" s="165"/>
      <c r="WU219" s="165"/>
      <c r="WV219" s="165"/>
      <c r="WW219" s="165"/>
      <c r="WX219" s="165"/>
      <c r="WY219" s="165"/>
      <c r="WZ219" s="165"/>
      <c r="XA219" s="188"/>
      <c r="XB219" s="188"/>
      <c r="XC219" s="188"/>
      <c r="XD219" s="188"/>
      <c r="XE219" s="188"/>
      <c r="XF219" s="188"/>
      <c r="XG219" s="188"/>
      <c r="XH219" s="188"/>
      <c r="XI219" s="188"/>
      <c r="XJ219" s="188"/>
      <c r="XK219" s="188"/>
      <c r="XL219" s="188"/>
      <c r="XM219" s="188"/>
      <c r="XN219" s="188"/>
      <c r="XO219" s="188"/>
      <c r="XP219" s="188"/>
      <c r="XQ219" s="188"/>
      <c r="XR219" s="188"/>
      <c r="XS219" s="188"/>
      <c r="XT219" s="188"/>
      <c r="XU219" s="188"/>
      <c r="XV219" s="188"/>
      <c r="XW219" s="188"/>
      <c r="XX219" s="188"/>
      <c r="XY219" s="188"/>
      <c r="XZ219" s="188"/>
      <c r="YA219" s="188"/>
      <c r="YB219" s="188"/>
      <c r="YC219" s="188"/>
      <c r="YD219" s="188"/>
      <c r="YE219" s="188"/>
      <c r="YF219" s="188"/>
      <c r="YG219" s="188"/>
      <c r="YH219" s="188"/>
      <c r="YI219" s="188"/>
      <c r="YJ219" s="188"/>
      <c r="YK219" s="188"/>
      <c r="YL219" s="188"/>
      <c r="YM219" s="188"/>
      <c r="YN219" s="188"/>
      <c r="YO219" s="188"/>
      <c r="YP219" s="188"/>
      <c r="YQ219" s="188"/>
      <c r="YR219" s="188"/>
      <c r="YS219" s="188"/>
      <c r="YT219" s="188"/>
    </row>
    <row r="220" ht="13.5" customHeight="1">
      <c r="A220" s="286" t="s">
        <v>1025</v>
      </c>
      <c r="B220" s="280"/>
      <c r="C220" s="280"/>
      <c r="D220" s="4"/>
      <c r="E220" s="287"/>
      <c r="F220" s="288"/>
      <c r="G220" s="288"/>
      <c r="H220" s="183"/>
      <c r="I220" s="183"/>
      <c r="J220" s="183"/>
      <c r="K220" s="183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83"/>
      <c r="W220" s="183"/>
      <c r="X220" s="183"/>
      <c r="Y220" s="183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83"/>
      <c r="AK220" s="183"/>
      <c r="AL220" s="183"/>
      <c r="AM220" s="183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83"/>
      <c r="AY220" s="183"/>
      <c r="AZ220" s="183"/>
      <c r="BA220" s="183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83"/>
      <c r="BM220" s="183"/>
      <c r="BN220" s="183"/>
      <c r="BO220" s="183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83"/>
      <c r="CA220" s="183"/>
      <c r="CB220" s="183"/>
      <c r="CC220" s="183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83"/>
      <c r="CO220" s="183"/>
      <c r="CP220" s="183"/>
      <c r="CQ220" s="183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83"/>
      <c r="DC220" s="183"/>
      <c r="DD220" s="183"/>
      <c r="DE220" s="183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83"/>
      <c r="DQ220" s="183"/>
      <c r="DR220" s="183"/>
      <c r="DS220" s="183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83"/>
      <c r="EE220" s="183"/>
      <c r="EF220" s="183"/>
      <c r="EG220" s="183"/>
      <c r="EH220" s="165"/>
      <c r="EI220" s="165"/>
      <c r="EJ220" s="165"/>
      <c r="EK220" s="165"/>
      <c r="EL220" s="165"/>
      <c r="EM220" s="165"/>
      <c r="EN220" s="165"/>
      <c r="EO220" s="165"/>
      <c r="EP220" s="165"/>
      <c r="EQ220" s="165"/>
      <c r="ER220" s="183"/>
      <c r="ES220" s="183"/>
      <c r="ET220" s="183"/>
      <c r="EU220" s="183"/>
      <c r="EV220" s="165"/>
      <c r="EW220" s="165"/>
      <c r="EX220" s="165"/>
      <c r="EY220" s="165"/>
      <c r="EZ220" s="165"/>
      <c r="FA220" s="165"/>
      <c r="FB220" s="165"/>
      <c r="FC220" s="165"/>
      <c r="FD220" s="165"/>
      <c r="FE220" s="165"/>
      <c r="FF220" s="183"/>
      <c r="FG220" s="183"/>
      <c r="FH220" s="183"/>
      <c r="FI220" s="183"/>
      <c r="FJ220" s="165"/>
      <c r="FK220" s="165"/>
      <c r="FL220" s="165"/>
      <c r="FM220" s="165"/>
      <c r="FN220" s="165"/>
      <c r="FO220" s="165"/>
      <c r="FP220" s="165"/>
      <c r="FQ220" s="165"/>
      <c r="FR220" s="165"/>
      <c r="FS220" s="165"/>
      <c r="FT220" s="183"/>
      <c r="FU220" s="183"/>
      <c r="FV220" s="183"/>
      <c r="FW220" s="183"/>
      <c r="FX220" s="165"/>
      <c r="FY220" s="165"/>
      <c r="FZ220" s="165"/>
      <c r="GA220" s="165"/>
      <c r="GB220" s="165"/>
      <c r="GC220" s="165"/>
      <c r="GD220" s="165"/>
      <c r="GE220" s="165"/>
      <c r="GF220" s="165"/>
      <c r="GG220" s="165"/>
      <c r="GH220" s="183"/>
      <c r="GI220" s="183"/>
      <c r="GJ220" s="183"/>
      <c r="GK220" s="183"/>
      <c r="GL220" s="165"/>
      <c r="GM220" s="165"/>
      <c r="GN220" s="165"/>
      <c r="GO220" s="165"/>
      <c r="GP220" s="165"/>
      <c r="GQ220" s="165"/>
      <c r="GR220" s="165"/>
      <c r="GS220" s="165"/>
      <c r="GT220" s="165"/>
      <c r="GU220" s="165"/>
      <c r="GV220" s="183"/>
      <c r="GW220" s="183"/>
      <c r="GX220" s="183"/>
      <c r="GY220" s="183"/>
      <c r="GZ220" s="165"/>
      <c r="HA220" s="165"/>
      <c r="HB220" s="165"/>
      <c r="HC220" s="165"/>
      <c r="HD220" s="165"/>
      <c r="HE220" s="165"/>
      <c r="HF220" s="165"/>
      <c r="HG220" s="165"/>
      <c r="HH220" s="165"/>
      <c r="HI220" s="165"/>
      <c r="HJ220" s="183"/>
      <c r="HK220" s="183"/>
      <c r="HL220" s="183"/>
      <c r="HM220" s="183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83"/>
      <c r="HY220" s="183"/>
      <c r="HZ220" s="183"/>
      <c r="IA220" s="183"/>
      <c r="IB220" s="165"/>
      <c r="IC220" s="165"/>
      <c r="ID220" s="165"/>
      <c r="IE220" s="165"/>
      <c r="IF220" s="165"/>
      <c r="IG220" s="165"/>
      <c r="IH220" s="165"/>
      <c r="II220" s="165"/>
      <c r="IJ220" s="165"/>
      <c r="IK220" s="165"/>
      <c r="IL220" s="183"/>
      <c r="IM220" s="183"/>
      <c r="IN220" s="183"/>
      <c r="IO220" s="183"/>
      <c r="IP220" s="165"/>
      <c r="IQ220" s="165"/>
      <c r="IR220" s="165"/>
      <c r="IS220" s="165"/>
      <c r="IT220" s="165"/>
      <c r="IU220" s="165"/>
      <c r="IV220" s="165"/>
      <c r="IW220" s="165"/>
      <c r="IX220" s="165"/>
      <c r="IY220" s="165"/>
      <c r="IZ220" s="183"/>
      <c r="JA220" s="183"/>
      <c r="JB220" s="183"/>
      <c r="JC220" s="183"/>
      <c r="JD220" s="165"/>
      <c r="JE220" s="165"/>
      <c r="JF220" s="165"/>
      <c r="JG220" s="165"/>
      <c r="JH220" s="165"/>
      <c r="JI220" s="165"/>
      <c r="JJ220" s="165"/>
      <c r="JK220" s="165"/>
      <c r="JL220" s="165"/>
      <c r="JM220" s="165"/>
      <c r="JN220" s="183"/>
      <c r="JO220" s="183"/>
      <c r="JP220" s="183"/>
      <c r="JQ220" s="183"/>
      <c r="JR220" s="165"/>
      <c r="JS220" s="165"/>
      <c r="JT220" s="165"/>
      <c r="JU220" s="165"/>
      <c r="JV220" s="165"/>
      <c r="JW220" s="165"/>
      <c r="JX220" s="165"/>
      <c r="JY220" s="165"/>
      <c r="JZ220" s="165"/>
      <c r="KA220" s="165"/>
      <c r="KB220" s="183"/>
      <c r="KC220" s="183"/>
      <c r="KD220" s="183"/>
      <c r="KE220" s="183"/>
      <c r="KF220" s="165"/>
      <c r="KG220" s="165"/>
      <c r="KH220" s="165"/>
      <c r="KI220" s="165"/>
      <c r="KJ220" s="165"/>
      <c r="KK220" s="165"/>
      <c r="KL220" s="165"/>
      <c r="KM220" s="165"/>
      <c r="KN220" s="165"/>
      <c r="KO220" s="165"/>
      <c r="KP220" s="183"/>
      <c r="KQ220" s="183"/>
      <c r="KR220" s="183"/>
      <c r="KS220" s="183"/>
      <c r="KT220" s="165"/>
      <c r="KU220" s="165"/>
      <c r="KV220" s="165"/>
      <c r="KW220" s="165"/>
      <c r="KX220" s="165"/>
      <c r="KY220" s="165"/>
      <c r="KZ220" s="165"/>
      <c r="LA220" s="165"/>
      <c r="LB220" s="165"/>
      <c r="LC220" s="165"/>
      <c r="LD220" s="183"/>
      <c r="LE220" s="183"/>
      <c r="LF220" s="183"/>
      <c r="LG220" s="183"/>
      <c r="LH220" s="165"/>
      <c r="LI220" s="165"/>
      <c r="LJ220" s="165"/>
      <c r="LK220" s="165"/>
      <c r="LL220" s="165"/>
      <c r="LM220" s="165"/>
      <c r="LN220" s="165"/>
      <c r="LO220" s="165"/>
      <c r="LP220" s="165"/>
      <c r="LQ220" s="165"/>
      <c r="LR220" s="183"/>
      <c r="LS220" s="183"/>
      <c r="LT220" s="183"/>
      <c r="LU220" s="183"/>
      <c r="LV220" s="165"/>
      <c r="LW220" s="165"/>
      <c r="LX220" s="165"/>
      <c r="LY220" s="165"/>
      <c r="LZ220" s="165"/>
      <c r="MA220" s="165"/>
      <c r="MB220" s="165"/>
      <c r="MC220" s="165"/>
      <c r="MD220" s="165"/>
      <c r="ME220" s="165"/>
      <c r="MF220" s="183"/>
      <c r="MG220" s="183"/>
      <c r="MH220" s="183"/>
      <c r="MI220" s="183"/>
      <c r="MJ220" s="165"/>
      <c r="MK220" s="165"/>
      <c r="ML220" s="165"/>
      <c r="MM220" s="165"/>
      <c r="MN220" s="165"/>
      <c r="MO220" s="165"/>
      <c r="MP220" s="165"/>
      <c r="MQ220" s="165"/>
      <c r="MR220" s="165"/>
      <c r="MS220" s="165"/>
      <c r="MT220" s="183"/>
      <c r="MU220" s="183"/>
      <c r="MV220" s="183"/>
      <c r="MW220" s="183"/>
      <c r="MX220" s="165"/>
      <c r="MY220" s="165"/>
      <c r="MZ220" s="165"/>
      <c r="NA220" s="165"/>
      <c r="NB220" s="165"/>
      <c r="NC220" s="165"/>
      <c r="ND220" s="165"/>
      <c r="NE220" s="165"/>
      <c r="NF220" s="165"/>
      <c r="NG220" s="165"/>
      <c r="NH220" s="183"/>
      <c r="NI220" s="183"/>
      <c r="NJ220" s="183"/>
      <c r="NK220" s="183"/>
      <c r="NL220" s="165"/>
      <c r="NM220" s="165"/>
      <c r="NN220" s="165"/>
      <c r="NO220" s="165"/>
      <c r="NP220" s="165"/>
      <c r="NQ220" s="165"/>
      <c r="NR220" s="165"/>
      <c r="NS220" s="165"/>
      <c r="NT220" s="165"/>
      <c r="NU220" s="165"/>
      <c r="NV220" s="183"/>
      <c r="NW220" s="183"/>
      <c r="NX220" s="183"/>
      <c r="NY220" s="183"/>
      <c r="NZ220" s="165"/>
      <c r="OA220" s="165"/>
      <c r="OB220" s="165"/>
      <c r="OC220" s="165"/>
      <c r="OD220" s="165"/>
      <c r="OE220" s="165"/>
      <c r="OF220" s="165"/>
      <c r="OG220" s="165"/>
      <c r="OH220" s="165"/>
      <c r="OI220" s="165"/>
      <c r="OJ220" s="183"/>
      <c r="OK220" s="183"/>
      <c r="OL220" s="183"/>
      <c r="OM220" s="183"/>
      <c r="ON220" s="165"/>
      <c r="OO220" s="165"/>
      <c r="OP220" s="165"/>
      <c r="OQ220" s="165"/>
      <c r="OR220" s="165"/>
      <c r="OS220" s="165"/>
      <c r="OT220" s="165"/>
      <c r="OU220" s="165"/>
      <c r="OV220" s="165"/>
      <c r="OW220" s="165"/>
      <c r="OX220" s="183"/>
      <c r="OY220" s="183"/>
      <c r="OZ220" s="183"/>
      <c r="PA220" s="183"/>
      <c r="PB220" s="165"/>
      <c r="PC220" s="165"/>
      <c r="PD220" s="165"/>
      <c r="PE220" s="165"/>
      <c r="PF220" s="165"/>
      <c r="PG220" s="165"/>
      <c r="PH220" s="165"/>
      <c r="PI220" s="165"/>
      <c r="PJ220" s="165"/>
      <c r="PK220" s="165"/>
      <c r="PL220" s="183"/>
      <c r="PM220" s="183"/>
      <c r="PN220" s="183"/>
      <c r="PO220" s="183"/>
      <c r="PP220" s="165"/>
      <c r="PQ220" s="165"/>
      <c r="PR220" s="165"/>
      <c r="PS220" s="165"/>
      <c r="PT220" s="165"/>
      <c r="PU220" s="165"/>
      <c r="PV220" s="165"/>
      <c r="PW220" s="165"/>
      <c r="PX220" s="165"/>
      <c r="PY220" s="165"/>
      <c r="PZ220" s="183"/>
      <c r="QA220" s="183"/>
      <c r="QB220" s="183"/>
      <c r="QC220" s="183"/>
      <c r="QD220" s="165"/>
      <c r="QE220" s="165"/>
      <c r="QF220" s="165"/>
      <c r="QG220" s="165"/>
      <c r="QH220" s="165"/>
      <c r="QI220" s="165"/>
      <c r="QJ220" s="165"/>
      <c r="QK220" s="165"/>
      <c r="QL220" s="165"/>
      <c r="QM220" s="165"/>
      <c r="QN220" s="183"/>
      <c r="QO220" s="183"/>
      <c r="QP220" s="183"/>
      <c r="QQ220" s="183"/>
      <c r="QR220" s="165"/>
      <c r="QS220" s="165"/>
      <c r="QT220" s="165"/>
      <c r="QU220" s="165"/>
      <c r="QV220" s="165"/>
      <c r="QW220" s="165"/>
      <c r="QX220" s="165"/>
      <c r="QY220" s="165"/>
      <c r="QZ220" s="165"/>
      <c r="RA220" s="165"/>
      <c r="RB220" s="183"/>
      <c r="RC220" s="183"/>
      <c r="RD220" s="183"/>
      <c r="RE220" s="183"/>
      <c r="RF220" s="165"/>
      <c r="RG220" s="165"/>
      <c r="RH220" s="165"/>
      <c r="RI220" s="165"/>
      <c r="RJ220" s="165"/>
      <c r="RK220" s="165"/>
      <c r="RL220" s="165"/>
      <c r="RM220" s="165"/>
      <c r="RN220" s="165"/>
      <c r="RO220" s="165"/>
      <c r="RP220" s="183"/>
      <c r="RQ220" s="183"/>
      <c r="RR220" s="183"/>
      <c r="RS220" s="183"/>
      <c r="RT220" s="165"/>
      <c r="RU220" s="165"/>
      <c r="RV220" s="165"/>
      <c r="RW220" s="165"/>
      <c r="RX220" s="165"/>
      <c r="RY220" s="165"/>
      <c r="RZ220" s="165"/>
      <c r="SA220" s="165"/>
      <c r="SB220" s="165"/>
      <c r="SC220" s="165"/>
      <c r="SD220" s="183"/>
      <c r="SE220" s="183"/>
      <c r="SF220" s="183"/>
      <c r="SG220" s="183"/>
      <c r="SH220" s="165"/>
      <c r="SI220" s="165"/>
      <c r="SJ220" s="165"/>
      <c r="SK220" s="165"/>
      <c r="SL220" s="165"/>
      <c r="SM220" s="165"/>
      <c r="SN220" s="165"/>
      <c r="SO220" s="165"/>
      <c r="SP220" s="165"/>
      <c r="SQ220" s="165"/>
      <c r="SR220" s="183"/>
      <c r="SS220" s="183"/>
      <c r="ST220" s="183"/>
      <c r="SU220" s="183"/>
      <c r="SV220" s="165"/>
      <c r="SW220" s="165"/>
      <c r="SX220" s="165"/>
      <c r="SY220" s="165"/>
      <c r="SZ220" s="165"/>
      <c r="TA220" s="165"/>
      <c r="TB220" s="165"/>
      <c r="TC220" s="165"/>
      <c r="TD220" s="165"/>
      <c r="TE220" s="165"/>
      <c r="TF220" s="183"/>
      <c r="TG220" s="183"/>
      <c r="TH220" s="183"/>
      <c r="TI220" s="183"/>
      <c r="TJ220" s="165"/>
      <c r="TK220" s="165"/>
      <c r="TL220" s="165"/>
      <c r="TM220" s="165"/>
      <c r="TN220" s="165"/>
      <c r="TO220" s="165"/>
      <c r="TP220" s="165"/>
      <c r="TQ220" s="165"/>
      <c r="TR220" s="165"/>
      <c r="TS220" s="165"/>
      <c r="TT220" s="183"/>
      <c r="TU220" s="183"/>
      <c r="TV220" s="183"/>
      <c r="TW220" s="183"/>
      <c r="TX220" s="165"/>
      <c r="TY220" s="165"/>
      <c r="TZ220" s="165"/>
      <c r="UA220" s="165"/>
      <c r="UB220" s="165"/>
      <c r="UC220" s="165"/>
      <c r="UD220" s="165"/>
      <c r="UE220" s="165"/>
      <c r="UF220" s="165"/>
      <c r="UG220" s="165"/>
      <c r="UH220" s="183"/>
      <c r="UI220" s="183"/>
      <c r="UJ220" s="183"/>
      <c r="UK220" s="183"/>
      <c r="UL220" s="165"/>
      <c r="UM220" s="165"/>
      <c r="UN220" s="165"/>
      <c r="UO220" s="165"/>
      <c r="UP220" s="165"/>
      <c r="UQ220" s="165"/>
      <c r="UR220" s="165"/>
      <c r="US220" s="165"/>
      <c r="UT220" s="165"/>
      <c r="UU220" s="165"/>
      <c r="UV220" s="183"/>
      <c r="UW220" s="183"/>
      <c r="UX220" s="183"/>
      <c r="UY220" s="183"/>
      <c r="UZ220" s="165"/>
      <c r="VA220" s="165"/>
      <c r="VB220" s="165"/>
      <c r="VC220" s="165"/>
      <c r="VD220" s="165"/>
      <c r="VE220" s="165"/>
      <c r="VF220" s="165"/>
      <c r="VG220" s="165"/>
      <c r="VH220" s="165"/>
      <c r="VI220" s="165"/>
      <c r="VJ220" s="183"/>
      <c r="VK220" s="183"/>
      <c r="VL220" s="183"/>
      <c r="VM220" s="183"/>
      <c r="VN220" s="165"/>
      <c r="VO220" s="165"/>
      <c r="VP220" s="165"/>
      <c r="VQ220" s="165"/>
      <c r="VR220" s="165"/>
      <c r="VS220" s="165"/>
      <c r="VT220" s="165"/>
      <c r="VU220" s="165"/>
      <c r="VV220" s="165"/>
      <c r="VW220" s="165"/>
      <c r="VX220" s="183"/>
      <c r="VY220" s="183"/>
      <c r="VZ220" s="183"/>
      <c r="WA220" s="183"/>
      <c r="WB220" s="165"/>
      <c r="WC220" s="165"/>
      <c r="WD220" s="165"/>
      <c r="WE220" s="165"/>
      <c r="WF220" s="165"/>
      <c r="WG220" s="165"/>
      <c r="WH220" s="165"/>
      <c r="WI220" s="165"/>
      <c r="WJ220" s="165"/>
      <c r="WK220" s="165"/>
      <c r="WL220" s="183"/>
      <c r="WM220" s="183"/>
      <c r="WN220" s="183"/>
      <c r="WO220" s="183"/>
      <c r="WP220" s="165"/>
      <c r="WQ220" s="165"/>
      <c r="WR220" s="165"/>
      <c r="WS220" s="165"/>
      <c r="WT220" s="165"/>
      <c r="WU220" s="165"/>
      <c r="WV220" s="165"/>
      <c r="WW220" s="165"/>
      <c r="WX220" s="165"/>
      <c r="WY220" s="165"/>
      <c r="WZ220" s="165"/>
      <c r="XA220" s="188"/>
      <c r="XB220" s="188"/>
      <c r="XC220" s="188"/>
      <c r="XD220" s="188"/>
      <c r="XE220" s="188"/>
      <c r="XF220" s="188"/>
      <c r="XG220" s="188"/>
      <c r="XH220" s="188"/>
      <c r="XI220" s="188"/>
      <c r="XJ220" s="188"/>
      <c r="XK220" s="188"/>
      <c r="XL220" s="188"/>
      <c r="XM220" s="188"/>
      <c r="XN220" s="188"/>
      <c r="XO220" s="188"/>
      <c r="XP220" s="188"/>
      <c r="XQ220" s="188"/>
      <c r="XR220" s="188"/>
      <c r="XS220" s="188"/>
      <c r="XT220" s="188"/>
      <c r="XU220" s="188"/>
      <c r="XV220" s="188"/>
      <c r="XW220" s="188"/>
      <c r="XX220" s="188"/>
      <c r="XY220" s="188"/>
      <c r="XZ220" s="188"/>
      <c r="YA220" s="188"/>
      <c r="YB220" s="188"/>
      <c r="YC220" s="188"/>
      <c r="YD220" s="188"/>
      <c r="YE220" s="188"/>
      <c r="YF220" s="188"/>
      <c r="YG220" s="188"/>
      <c r="YH220" s="188"/>
      <c r="YI220" s="188"/>
      <c r="YJ220" s="188"/>
      <c r="YK220" s="188"/>
      <c r="YL220" s="188"/>
      <c r="YM220" s="188"/>
      <c r="YN220" s="188"/>
      <c r="YO220" s="188"/>
      <c r="YP220" s="188"/>
      <c r="YQ220" s="188"/>
      <c r="YR220" s="188"/>
      <c r="YS220" s="188"/>
      <c r="YT220" s="188"/>
    </row>
    <row r="221" ht="13.5" customHeight="1">
      <c r="A221" s="289" t="s">
        <v>1026</v>
      </c>
      <c r="B221" s="280"/>
      <c r="C221" s="280"/>
      <c r="D221" s="4"/>
      <c r="E221" s="290"/>
      <c r="F221" s="288"/>
      <c r="G221" s="288"/>
      <c r="H221" s="183"/>
      <c r="I221" s="183"/>
      <c r="J221" s="183"/>
      <c r="K221" s="183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83"/>
      <c r="W221" s="183"/>
      <c r="X221" s="183"/>
      <c r="Y221" s="183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83"/>
      <c r="AK221" s="183"/>
      <c r="AL221" s="183"/>
      <c r="AM221" s="183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83"/>
      <c r="AY221" s="183"/>
      <c r="AZ221" s="183"/>
      <c r="BA221" s="183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83"/>
      <c r="BM221" s="183"/>
      <c r="BN221" s="183"/>
      <c r="BO221" s="183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83"/>
      <c r="CA221" s="183"/>
      <c r="CB221" s="183"/>
      <c r="CC221" s="183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83"/>
      <c r="CO221" s="183"/>
      <c r="CP221" s="183"/>
      <c r="CQ221" s="183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83"/>
      <c r="DC221" s="183"/>
      <c r="DD221" s="183"/>
      <c r="DE221" s="183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83"/>
      <c r="DQ221" s="183"/>
      <c r="DR221" s="183"/>
      <c r="DS221" s="183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83"/>
      <c r="EE221" s="183"/>
      <c r="EF221" s="183"/>
      <c r="EG221" s="183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83"/>
      <c r="ES221" s="183"/>
      <c r="ET221" s="183"/>
      <c r="EU221" s="183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83"/>
      <c r="FG221" s="183"/>
      <c r="FH221" s="183"/>
      <c r="FI221" s="183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83"/>
      <c r="FU221" s="183"/>
      <c r="FV221" s="183"/>
      <c r="FW221" s="183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83"/>
      <c r="GI221" s="183"/>
      <c r="GJ221" s="183"/>
      <c r="GK221" s="183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83"/>
      <c r="GW221" s="183"/>
      <c r="GX221" s="183"/>
      <c r="GY221" s="183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83"/>
      <c r="HK221" s="183"/>
      <c r="HL221" s="183"/>
      <c r="HM221" s="183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83"/>
      <c r="HY221" s="183"/>
      <c r="HZ221" s="183"/>
      <c r="IA221" s="183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83"/>
      <c r="IM221" s="183"/>
      <c r="IN221" s="183"/>
      <c r="IO221" s="183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83"/>
      <c r="JA221" s="183"/>
      <c r="JB221" s="183"/>
      <c r="JC221" s="183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83"/>
      <c r="JO221" s="183"/>
      <c r="JP221" s="183"/>
      <c r="JQ221" s="183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83"/>
      <c r="KC221" s="183"/>
      <c r="KD221" s="183"/>
      <c r="KE221" s="183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83"/>
      <c r="KQ221" s="183"/>
      <c r="KR221" s="183"/>
      <c r="KS221" s="183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83"/>
      <c r="LE221" s="183"/>
      <c r="LF221" s="183"/>
      <c r="LG221" s="183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83"/>
      <c r="LS221" s="183"/>
      <c r="LT221" s="183"/>
      <c r="LU221" s="183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83"/>
      <c r="MG221" s="183"/>
      <c r="MH221" s="183"/>
      <c r="MI221" s="183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83"/>
      <c r="MU221" s="183"/>
      <c r="MV221" s="183"/>
      <c r="MW221" s="183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83"/>
      <c r="NI221" s="183"/>
      <c r="NJ221" s="183"/>
      <c r="NK221" s="183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83"/>
      <c r="NW221" s="183"/>
      <c r="NX221" s="183"/>
      <c r="NY221" s="183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83"/>
      <c r="OK221" s="183"/>
      <c r="OL221" s="183"/>
      <c r="OM221" s="183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83"/>
      <c r="OY221" s="183"/>
      <c r="OZ221" s="183"/>
      <c r="PA221" s="183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83"/>
      <c r="PM221" s="183"/>
      <c r="PN221" s="183"/>
      <c r="PO221" s="183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83"/>
      <c r="QA221" s="183"/>
      <c r="QB221" s="183"/>
      <c r="QC221" s="183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83"/>
      <c r="QO221" s="183"/>
      <c r="QP221" s="183"/>
      <c r="QQ221" s="183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83"/>
      <c r="RC221" s="183"/>
      <c r="RD221" s="183"/>
      <c r="RE221" s="183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83"/>
      <c r="RQ221" s="183"/>
      <c r="RR221" s="183"/>
      <c r="RS221" s="183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83"/>
      <c r="SE221" s="183"/>
      <c r="SF221" s="183"/>
      <c r="SG221" s="183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83"/>
      <c r="SS221" s="183"/>
      <c r="ST221" s="183"/>
      <c r="SU221" s="183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83"/>
      <c r="TG221" s="183"/>
      <c r="TH221" s="183"/>
      <c r="TI221" s="183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83"/>
      <c r="TU221" s="183"/>
      <c r="TV221" s="183"/>
      <c r="TW221" s="183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83"/>
      <c r="UI221" s="183"/>
      <c r="UJ221" s="183"/>
      <c r="UK221" s="183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83"/>
      <c r="UW221" s="183"/>
      <c r="UX221" s="183"/>
      <c r="UY221" s="183"/>
      <c r="UZ221" s="165"/>
      <c r="VA221" s="165"/>
      <c r="VB221" s="165"/>
      <c r="VC221" s="165"/>
      <c r="VD221" s="165"/>
      <c r="VE221" s="165"/>
      <c r="VF221" s="165"/>
      <c r="VG221" s="165"/>
      <c r="VH221" s="165"/>
      <c r="VI221" s="165"/>
      <c r="VJ221" s="183"/>
      <c r="VK221" s="183"/>
      <c r="VL221" s="183"/>
      <c r="VM221" s="183"/>
      <c r="VN221" s="165"/>
      <c r="VO221" s="165"/>
      <c r="VP221" s="165"/>
      <c r="VQ221" s="165"/>
      <c r="VR221" s="165"/>
      <c r="VS221" s="165"/>
      <c r="VT221" s="165"/>
      <c r="VU221" s="165"/>
      <c r="VV221" s="165"/>
      <c r="VW221" s="165"/>
      <c r="VX221" s="183"/>
      <c r="VY221" s="183"/>
      <c r="VZ221" s="183"/>
      <c r="WA221" s="183"/>
      <c r="WB221" s="165"/>
      <c r="WC221" s="165"/>
      <c r="WD221" s="165"/>
      <c r="WE221" s="165"/>
      <c r="WF221" s="165"/>
      <c r="WG221" s="165"/>
      <c r="WH221" s="165"/>
      <c r="WI221" s="165"/>
      <c r="WJ221" s="165"/>
      <c r="WK221" s="165"/>
      <c r="WL221" s="183"/>
      <c r="WM221" s="183"/>
      <c r="WN221" s="183"/>
      <c r="WO221" s="183"/>
      <c r="WP221" s="165"/>
      <c r="WQ221" s="165"/>
      <c r="WR221" s="165"/>
      <c r="WS221" s="165"/>
      <c r="WT221" s="165"/>
      <c r="WU221" s="165"/>
      <c r="WV221" s="165"/>
      <c r="WW221" s="165"/>
      <c r="WX221" s="165"/>
      <c r="WY221" s="165"/>
      <c r="WZ221" s="165"/>
      <c r="XA221" s="188"/>
      <c r="XB221" s="188"/>
      <c r="XC221" s="188"/>
      <c r="XD221" s="188"/>
      <c r="XE221" s="188"/>
      <c r="XF221" s="188"/>
      <c r="XG221" s="188"/>
      <c r="XH221" s="188"/>
      <c r="XI221" s="188"/>
      <c r="XJ221" s="188"/>
      <c r="XK221" s="188"/>
      <c r="XL221" s="188"/>
      <c r="XM221" s="188"/>
      <c r="XN221" s="188"/>
      <c r="XO221" s="188"/>
      <c r="XP221" s="188"/>
      <c r="XQ221" s="188"/>
      <c r="XR221" s="188"/>
      <c r="XS221" s="188"/>
      <c r="XT221" s="188"/>
      <c r="XU221" s="188"/>
      <c r="XV221" s="188"/>
      <c r="XW221" s="188"/>
      <c r="XX221" s="188"/>
      <c r="XY221" s="188"/>
      <c r="XZ221" s="188"/>
      <c r="YA221" s="188"/>
      <c r="YB221" s="188"/>
      <c r="YC221" s="188"/>
      <c r="YD221" s="188"/>
      <c r="YE221" s="188"/>
      <c r="YF221" s="188"/>
      <c r="YG221" s="188"/>
      <c r="YH221" s="188"/>
      <c r="YI221" s="188"/>
      <c r="YJ221" s="188"/>
      <c r="YK221" s="188"/>
      <c r="YL221" s="188"/>
      <c r="YM221" s="188"/>
      <c r="YN221" s="188"/>
      <c r="YO221" s="188"/>
      <c r="YP221" s="188"/>
      <c r="YQ221" s="188"/>
      <c r="YR221" s="188"/>
      <c r="YS221" s="188"/>
      <c r="YT221" s="188"/>
    </row>
    <row r="222" ht="13.5" customHeight="1">
      <c r="A222" s="291" t="s">
        <v>1027</v>
      </c>
      <c r="B222" s="280"/>
      <c r="C222" s="280"/>
      <c r="D222" s="4"/>
      <c r="E222" s="292"/>
      <c r="F222" s="288"/>
      <c r="G222" s="288"/>
      <c r="H222" s="183"/>
      <c r="I222" s="183"/>
      <c r="J222" s="183"/>
      <c r="K222" s="183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83"/>
      <c r="W222" s="183"/>
      <c r="X222" s="183"/>
      <c r="Y222" s="183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83"/>
      <c r="AK222" s="183"/>
      <c r="AL222" s="183"/>
      <c r="AM222" s="183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83"/>
      <c r="AY222" s="183"/>
      <c r="AZ222" s="183"/>
      <c r="BA222" s="183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83"/>
      <c r="BM222" s="183"/>
      <c r="BN222" s="183"/>
      <c r="BO222" s="183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83"/>
      <c r="CA222" s="183"/>
      <c r="CB222" s="183"/>
      <c r="CC222" s="183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83"/>
      <c r="CO222" s="183"/>
      <c r="CP222" s="183"/>
      <c r="CQ222" s="183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83"/>
      <c r="DC222" s="183"/>
      <c r="DD222" s="183"/>
      <c r="DE222" s="183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83"/>
      <c r="DQ222" s="183"/>
      <c r="DR222" s="183"/>
      <c r="DS222" s="183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83"/>
      <c r="EE222" s="183"/>
      <c r="EF222" s="183"/>
      <c r="EG222" s="183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83"/>
      <c r="ES222" s="183"/>
      <c r="ET222" s="183"/>
      <c r="EU222" s="183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83"/>
      <c r="FG222" s="183"/>
      <c r="FH222" s="183"/>
      <c r="FI222" s="183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83"/>
      <c r="FU222" s="183"/>
      <c r="FV222" s="183"/>
      <c r="FW222" s="183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83"/>
      <c r="GI222" s="183"/>
      <c r="GJ222" s="183"/>
      <c r="GK222" s="183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83"/>
      <c r="GW222" s="183"/>
      <c r="GX222" s="183"/>
      <c r="GY222" s="183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83"/>
      <c r="HK222" s="183"/>
      <c r="HL222" s="183"/>
      <c r="HM222" s="183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83"/>
      <c r="HY222" s="183"/>
      <c r="HZ222" s="183"/>
      <c r="IA222" s="183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83"/>
      <c r="IM222" s="183"/>
      <c r="IN222" s="183"/>
      <c r="IO222" s="183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83"/>
      <c r="JA222" s="183"/>
      <c r="JB222" s="183"/>
      <c r="JC222" s="183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83"/>
      <c r="JO222" s="183"/>
      <c r="JP222" s="183"/>
      <c r="JQ222" s="183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83"/>
      <c r="KC222" s="183"/>
      <c r="KD222" s="183"/>
      <c r="KE222" s="183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83"/>
      <c r="KQ222" s="183"/>
      <c r="KR222" s="183"/>
      <c r="KS222" s="183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83"/>
      <c r="LE222" s="183"/>
      <c r="LF222" s="183"/>
      <c r="LG222" s="183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83"/>
      <c r="LS222" s="183"/>
      <c r="LT222" s="183"/>
      <c r="LU222" s="183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83"/>
      <c r="MG222" s="183"/>
      <c r="MH222" s="183"/>
      <c r="MI222" s="183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83"/>
      <c r="MU222" s="183"/>
      <c r="MV222" s="183"/>
      <c r="MW222" s="183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83"/>
      <c r="NI222" s="183"/>
      <c r="NJ222" s="183"/>
      <c r="NK222" s="183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83"/>
      <c r="NW222" s="183"/>
      <c r="NX222" s="183"/>
      <c r="NY222" s="183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83"/>
      <c r="OK222" s="183"/>
      <c r="OL222" s="183"/>
      <c r="OM222" s="183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83"/>
      <c r="OY222" s="183"/>
      <c r="OZ222" s="183"/>
      <c r="PA222" s="183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83"/>
      <c r="PM222" s="183"/>
      <c r="PN222" s="183"/>
      <c r="PO222" s="183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83"/>
      <c r="QA222" s="183"/>
      <c r="QB222" s="183"/>
      <c r="QC222" s="183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83"/>
      <c r="QO222" s="183"/>
      <c r="QP222" s="183"/>
      <c r="QQ222" s="183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83"/>
      <c r="RC222" s="183"/>
      <c r="RD222" s="183"/>
      <c r="RE222" s="183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83"/>
      <c r="RQ222" s="183"/>
      <c r="RR222" s="183"/>
      <c r="RS222" s="183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83"/>
      <c r="SE222" s="183"/>
      <c r="SF222" s="183"/>
      <c r="SG222" s="183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83"/>
      <c r="SS222" s="183"/>
      <c r="ST222" s="183"/>
      <c r="SU222" s="183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83"/>
      <c r="TG222" s="183"/>
      <c r="TH222" s="183"/>
      <c r="TI222" s="183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83"/>
      <c r="TU222" s="183"/>
      <c r="TV222" s="183"/>
      <c r="TW222" s="183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83"/>
      <c r="UI222" s="183"/>
      <c r="UJ222" s="183"/>
      <c r="UK222" s="183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83"/>
      <c r="UW222" s="183"/>
      <c r="UX222" s="183"/>
      <c r="UY222" s="183"/>
      <c r="UZ222" s="165"/>
      <c r="VA222" s="165"/>
      <c r="VB222" s="165"/>
      <c r="VC222" s="165"/>
      <c r="VD222" s="165"/>
      <c r="VE222" s="165"/>
      <c r="VF222" s="165"/>
      <c r="VG222" s="165"/>
      <c r="VH222" s="165"/>
      <c r="VI222" s="165"/>
      <c r="VJ222" s="183"/>
      <c r="VK222" s="183"/>
      <c r="VL222" s="183"/>
      <c r="VM222" s="183"/>
      <c r="VN222" s="165"/>
      <c r="VO222" s="165"/>
      <c r="VP222" s="165"/>
      <c r="VQ222" s="165"/>
      <c r="VR222" s="165"/>
      <c r="VS222" s="165"/>
      <c r="VT222" s="165"/>
      <c r="VU222" s="165"/>
      <c r="VV222" s="165"/>
      <c r="VW222" s="165"/>
      <c r="VX222" s="183"/>
      <c r="VY222" s="183"/>
      <c r="VZ222" s="183"/>
      <c r="WA222" s="183"/>
      <c r="WB222" s="165"/>
      <c r="WC222" s="165"/>
      <c r="WD222" s="165"/>
      <c r="WE222" s="165"/>
      <c r="WF222" s="165"/>
      <c r="WG222" s="165"/>
      <c r="WH222" s="165"/>
      <c r="WI222" s="165"/>
      <c r="WJ222" s="165"/>
      <c r="WK222" s="165"/>
      <c r="WL222" s="183"/>
      <c r="WM222" s="183"/>
      <c r="WN222" s="183"/>
      <c r="WO222" s="183"/>
      <c r="WP222" s="165"/>
      <c r="WQ222" s="165"/>
      <c r="WR222" s="165"/>
      <c r="WS222" s="165"/>
      <c r="WT222" s="165"/>
      <c r="WU222" s="165"/>
      <c r="WV222" s="165"/>
      <c r="WW222" s="165"/>
      <c r="WX222" s="165"/>
      <c r="WY222" s="165"/>
      <c r="WZ222" s="165"/>
      <c r="XA222" s="188"/>
      <c r="XB222" s="188"/>
      <c r="XC222" s="188"/>
      <c r="XD222" s="188"/>
      <c r="XE222" s="188"/>
      <c r="XF222" s="188"/>
      <c r="XG222" s="188"/>
      <c r="XH222" s="188"/>
      <c r="XI222" s="188"/>
      <c r="XJ222" s="188"/>
      <c r="XK222" s="188"/>
      <c r="XL222" s="188"/>
      <c r="XM222" s="188"/>
      <c r="XN222" s="188"/>
      <c r="XO222" s="188"/>
      <c r="XP222" s="188"/>
      <c r="XQ222" s="188"/>
      <c r="XR222" s="188"/>
      <c r="XS222" s="188"/>
      <c r="XT222" s="188"/>
      <c r="XU222" s="188"/>
      <c r="XV222" s="188"/>
      <c r="XW222" s="188"/>
      <c r="XX222" s="188"/>
      <c r="XY222" s="188"/>
      <c r="XZ222" s="188"/>
      <c r="YA222" s="188"/>
      <c r="YB222" s="188"/>
      <c r="YC222" s="188"/>
      <c r="YD222" s="188"/>
      <c r="YE222" s="188"/>
      <c r="YF222" s="188"/>
      <c r="YG222" s="188"/>
      <c r="YH222" s="188"/>
      <c r="YI222" s="188"/>
      <c r="YJ222" s="188"/>
      <c r="YK222" s="188"/>
      <c r="YL222" s="188"/>
      <c r="YM222" s="188"/>
      <c r="YN222" s="188"/>
      <c r="YO222" s="188"/>
      <c r="YP222" s="188"/>
      <c r="YQ222" s="188"/>
      <c r="YR222" s="188"/>
      <c r="YS222" s="188"/>
      <c r="YT222" s="188"/>
    </row>
    <row r="223" ht="13.5" customHeight="1">
      <c r="A223" s="293" t="s">
        <v>1028</v>
      </c>
      <c r="B223" s="280"/>
      <c r="C223" s="280"/>
      <c r="D223" s="4"/>
      <c r="E223" s="294"/>
      <c r="F223" s="288"/>
      <c r="G223" s="288"/>
      <c r="H223" s="183"/>
      <c r="I223" s="183"/>
      <c r="J223" s="183"/>
      <c r="K223" s="183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83"/>
      <c r="W223" s="183"/>
      <c r="X223" s="183"/>
      <c r="Y223" s="183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83"/>
      <c r="AK223" s="183"/>
      <c r="AL223" s="183"/>
      <c r="AM223" s="183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83"/>
      <c r="AY223" s="183"/>
      <c r="AZ223" s="183"/>
      <c r="BA223" s="183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83"/>
      <c r="BM223" s="183"/>
      <c r="BN223" s="183"/>
      <c r="BO223" s="183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83"/>
      <c r="CA223" s="183"/>
      <c r="CB223" s="183"/>
      <c r="CC223" s="183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83"/>
      <c r="CO223" s="183"/>
      <c r="CP223" s="183"/>
      <c r="CQ223" s="183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83"/>
      <c r="DC223" s="183"/>
      <c r="DD223" s="183"/>
      <c r="DE223" s="183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83"/>
      <c r="DQ223" s="183"/>
      <c r="DR223" s="183"/>
      <c r="DS223" s="183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83"/>
      <c r="EE223" s="183"/>
      <c r="EF223" s="183"/>
      <c r="EG223" s="183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83"/>
      <c r="ES223" s="183"/>
      <c r="ET223" s="183"/>
      <c r="EU223" s="183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83"/>
      <c r="FG223" s="183"/>
      <c r="FH223" s="183"/>
      <c r="FI223" s="183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83"/>
      <c r="FU223" s="183"/>
      <c r="FV223" s="183"/>
      <c r="FW223" s="183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83"/>
      <c r="GI223" s="183"/>
      <c r="GJ223" s="183"/>
      <c r="GK223" s="183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83"/>
      <c r="GW223" s="183"/>
      <c r="GX223" s="183"/>
      <c r="GY223" s="183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3"/>
      <c r="HK223" s="183"/>
      <c r="HL223" s="183"/>
      <c r="HM223" s="183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83"/>
      <c r="HY223" s="183"/>
      <c r="HZ223" s="183"/>
      <c r="IA223" s="183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83"/>
      <c r="IM223" s="183"/>
      <c r="IN223" s="183"/>
      <c r="IO223" s="183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83"/>
      <c r="JA223" s="183"/>
      <c r="JB223" s="183"/>
      <c r="JC223" s="183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83"/>
      <c r="JO223" s="183"/>
      <c r="JP223" s="183"/>
      <c r="JQ223" s="183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83"/>
      <c r="KC223" s="183"/>
      <c r="KD223" s="183"/>
      <c r="KE223" s="183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83"/>
      <c r="KQ223" s="183"/>
      <c r="KR223" s="183"/>
      <c r="KS223" s="183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83"/>
      <c r="LE223" s="183"/>
      <c r="LF223" s="183"/>
      <c r="LG223" s="183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83"/>
      <c r="LS223" s="183"/>
      <c r="LT223" s="183"/>
      <c r="LU223" s="183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83"/>
      <c r="MG223" s="183"/>
      <c r="MH223" s="183"/>
      <c r="MI223" s="183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83"/>
      <c r="MU223" s="183"/>
      <c r="MV223" s="183"/>
      <c r="MW223" s="183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83"/>
      <c r="NI223" s="183"/>
      <c r="NJ223" s="183"/>
      <c r="NK223" s="183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83"/>
      <c r="NW223" s="183"/>
      <c r="NX223" s="183"/>
      <c r="NY223" s="183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83"/>
      <c r="OK223" s="183"/>
      <c r="OL223" s="183"/>
      <c r="OM223" s="183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83"/>
      <c r="OY223" s="183"/>
      <c r="OZ223" s="183"/>
      <c r="PA223" s="183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83"/>
      <c r="PM223" s="183"/>
      <c r="PN223" s="183"/>
      <c r="PO223" s="183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83"/>
      <c r="QA223" s="183"/>
      <c r="QB223" s="183"/>
      <c r="QC223" s="183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83"/>
      <c r="QO223" s="183"/>
      <c r="QP223" s="183"/>
      <c r="QQ223" s="183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83"/>
      <c r="RC223" s="183"/>
      <c r="RD223" s="183"/>
      <c r="RE223" s="183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83"/>
      <c r="RQ223" s="183"/>
      <c r="RR223" s="183"/>
      <c r="RS223" s="183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83"/>
      <c r="SE223" s="183"/>
      <c r="SF223" s="183"/>
      <c r="SG223" s="183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83"/>
      <c r="SS223" s="183"/>
      <c r="ST223" s="183"/>
      <c r="SU223" s="183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83"/>
      <c r="TG223" s="183"/>
      <c r="TH223" s="183"/>
      <c r="TI223" s="183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83"/>
      <c r="TU223" s="183"/>
      <c r="TV223" s="183"/>
      <c r="TW223" s="183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83"/>
      <c r="UI223" s="183"/>
      <c r="UJ223" s="183"/>
      <c r="UK223" s="183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83"/>
      <c r="UW223" s="183"/>
      <c r="UX223" s="183"/>
      <c r="UY223" s="183"/>
      <c r="UZ223" s="165"/>
      <c r="VA223" s="165"/>
      <c r="VB223" s="165"/>
      <c r="VC223" s="165"/>
      <c r="VD223" s="165"/>
      <c r="VE223" s="165"/>
      <c r="VF223" s="165"/>
      <c r="VG223" s="165"/>
      <c r="VH223" s="165"/>
      <c r="VI223" s="165"/>
      <c r="VJ223" s="183"/>
      <c r="VK223" s="183"/>
      <c r="VL223" s="183"/>
      <c r="VM223" s="183"/>
      <c r="VN223" s="165"/>
      <c r="VO223" s="165"/>
      <c r="VP223" s="165"/>
      <c r="VQ223" s="165"/>
      <c r="VR223" s="165"/>
      <c r="VS223" s="165"/>
      <c r="VT223" s="165"/>
      <c r="VU223" s="165"/>
      <c r="VV223" s="165"/>
      <c r="VW223" s="165"/>
      <c r="VX223" s="183"/>
      <c r="VY223" s="183"/>
      <c r="VZ223" s="183"/>
      <c r="WA223" s="183"/>
      <c r="WB223" s="165"/>
      <c r="WC223" s="165"/>
      <c r="WD223" s="165"/>
      <c r="WE223" s="165"/>
      <c r="WF223" s="165"/>
      <c r="WG223" s="165"/>
      <c r="WH223" s="165"/>
      <c r="WI223" s="165"/>
      <c r="WJ223" s="165"/>
      <c r="WK223" s="165"/>
      <c r="WL223" s="183"/>
      <c r="WM223" s="183"/>
      <c r="WN223" s="183"/>
      <c r="WO223" s="183"/>
      <c r="WP223" s="165"/>
      <c r="WQ223" s="165"/>
      <c r="WR223" s="165"/>
      <c r="WS223" s="165"/>
      <c r="WT223" s="165"/>
      <c r="WU223" s="165"/>
      <c r="WV223" s="165"/>
      <c r="WW223" s="165"/>
      <c r="WX223" s="165"/>
      <c r="WY223" s="165"/>
      <c r="WZ223" s="165"/>
      <c r="XA223" s="188"/>
      <c r="XB223" s="188"/>
      <c r="XC223" s="188"/>
      <c r="XD223" s="188"/>
      <c r="XE223" s="188"/>
      <c r="XF223" s="188"/>
      <c r="XG223" s="188"/>
      <c r="XH223" s="188"/>
      <c r="XI223" s="188"/>
      <c r="XJ223" s="188"/>
      <c r="XK223" s="188"/>
      <c r="XL223" s="188"/>
      <c r="XM223" s="188"/>
      <c r="XN223" s="188"/>
      <c r="XO223" s="188"/>
      <c r="XP223" s="188"/>
      <c r="XQ223" s="188"/>
      <c r="XR223" s="188"/>
      <c r="XS223" s="188"/>
      <c r="XT223" s="188"/>
      <c r="XU223" s="188"/>
      <c r="XV223" s="188"/>
      <c r="XW223" s="188"/>
      <c r="XX223" s="188"/>
      <c r="XY223" s="188"/>
      <c r="XZ223" s="188"/>
      <c r="YA223" s="188"/>
      <c r="YB223" s="188"/>
      <c r="YC223" s="188"/>
      <c r="YD223" s="188"/>
      <c r="YE223" s="188"/>
      <c r="YF223" s="188"/>
      <c r="YG223" s="188"/>
      <c r="YH223" s="188"/>
      <c r="YI223" s="188"/>
      <c r="YJ223" s="188"/>
      <c r="YK223" s="188"/>
      <c r="YL223" s="188"/>
      <c r="YM223" s="188"/>
      <c r="YN223" s="188"/>
      <c r="YO223" s="188"/>
      <c r="YP223" s="188"/>
      <c r="YQ223" s="188"/>
      <c r="YR223" s="188"/>
      <c r="YS223" s="188"/>
      <c r="YT223" s="188"/>
    </row>
    <row r="224" ht="13.5" customHeight="1">
      <c r="A224" s="295" t="s">
        <v>1029</v>
      </c>
      <c r="B224" s="280"/>
      <c r="C224" s="280"/>
      <c r="D224" s="4"/>
      <c r="E224" s="296"/>
      <c r="F224" s="288"/>
      <c r="G224" s="288"/>
      <c r="H224" s="183"/>
      <c r="I224" s="183"/>
      <c r="J224" s="183"/>
      <c r="K224" s="183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83"/>
      <c r="W224" s="183"/>
      <c r="X224" s="183"/>
      <c r="Y224" s="183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83"/>
      <c r="AK224" s="183"/>
      <c r="AL224" s="183"/>
      <c r="AM224" s="183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83"/>
      <c r="AY224" s="183"/>
      <c r="AZ224" s="183"/>
      <c r="BA224" s="183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83"/>
      <c r="BM224" s="183"/>
      <c r="BN224" s="183"/>
      <c r="BO224" s="183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83"/>
      <c r="CA224" s="183"/>
      <c r="CB224" s="183"/>
      <c r="CC224" s="183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83"/>
      <c r="CO224" s="183"/>
      <c r="CP224" s="183"/>
      <c r="CQ224" s="183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83"/>
      <c r="DC224" s="183"/>
      <c r="DD224" s="183"/>
      <c r="DE224" s="183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83"/>
      <c r="DQ224" s="183"/>
      <c r="DR224" s="183"/>
      <c r="DS224" s="183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83"/>
      <c r="EE224" s="183"/>
      <c r="EF224" s="183"/>
      <c r="EG224" s="183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83"/>
      <c r="ES224" s="183"/>
      <c r="ET224" s="183"/>
      <c r="EU224" s="183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83"/>
      <c r="FG224" s="183"/>
      <c r="FH224" s="183"/>
      <c r="FI224" s="183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83"/>
      <c r="FU224" s="183"/>
      <c r="FV224" s="183"/>
      <c r="FW224" s="183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83"/>
      <c r="GI224" s="183"/>
      <c r="GJ224" s="183"/>
      <c r="GK224" s="183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83"/>
      <c r="GW224" s="183"/>
      <c r="GX224" s="183"/>
      <c r="GY224" s="183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3"/>
      <c r="HK224" s="183"/>
      <c r="HL224" s="183"/>
      <c r="HM224" s="183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83"/>
      <c r="HY224" s="183"/>
      <c r="HZ224" s="183"/>
      <c r="IA224" s="183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83"/>
      <c r="IM224" s="183"/>
      <c r="IN224" s="183"/>
      <c r="IO224" s="183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83"/>
      <c r="JA224" s="183"/>
      <c r="JB224" s="183"/>
      <c r="JC224" s="183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83"/>
      <c r="JO224" s="183"/>
      <c r="JP224" s="183"/>
      <c r="JQ224" s="183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83"/>
      <c r="KC224" s="183"/>
      <c r="KD224" s="183"/>
      <c r="KE224" s="183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83"/>
      <c r="KQ224" s="183"/>
      <c r="KR224" s="183"/>
      <c r="KS224" s="183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83"/>
      <c r="LE224" s="183"/>
      <c r="LF224" s="183"/>
      <c r="LG224" s="183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83"/>
      <c r="LS224" s="183"/>
      <c r="LT224" s="183"/>
      <c r="LU224" s="183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83"/>
      <c r="MG224" s="183"/>
      <c r="MH224" s="183"/>
      <c r="MI224" s="183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83"/>
      <c r="MU224" s="183"/>
      <c r="MV224" s="183"/>
      <c r="MW224" s="183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83"/>
      <c r="NI224" s="183"/>
      <c r="NJ224" s="183"/>
      <c r="NK224" s="183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83"/>
      <c r="NW224" s="183"/>
      <c r="NX224" s="183"/>
      <c r="NY224" s="183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83"/>
      <c r="OK224" s="183"/>
      <c r="OL224" s="183"/>
      <c r="OM224" s="183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83"/>
      <c r="OY224" s="183"/>
      <c r="OZ224" s="183"/>
      <c r="PA224" s="183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83"/>
      <c r="PM224" s="183"/>
      <c r="PN224" s="183"/>
      <c r="PO224" s="183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83"/>
      <c r="QA224" s="183"/>
      <c r="QB224" s="183"/>
      <c r="QC224" s="183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83"/>
      <c r="QO224" s="183"/>
      <c r="QP224" s="183"/>
      <c r="QQ224" s="183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83"/>
      <c r="RC224" s="183"/>
      <c r="RD224" s="183"/>
      <c r="RE224" s="183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83"/>
      <c r="RQ224" s="183"/>
      <c r="RR224" s="183"/>
      <c r="RS224" s="183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83"/>
      <c r="SE224" s="183"/>
      <c r="SF224" s="183"/>
      <c r="SG224" s="183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83"/>
      <c r="SS224" s="183"/>
      <c r="ST224" s="183"/>
      <c r="SU224" s="183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83"/>
      <c r="TG224" s="183"/>
      <c r="TH224" s="183"/>
      <c r="TI224" s="183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83"/>
      <c r="TU224" s="183"/>
      <c r="TV224" s="183"/>
      <c r="TW224" s="183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83"/>
      <c r="UI224" s="183"/>
      <c r="UJ224" s="183"/>
      <c r="UK224" s="183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83"/>
      <c r="UW224" s="183"/>
      <c r="UX224" s="183"/>
      <c r="UY224" s="183"/>
      <c r="UZ224" s="165"/>
      <c r="VA224" s="165"/>
      <c r="VB224" s="165"/>
      <c r="VC224" s="165"/>
      <c r="VD224" s="165"/>
      <c r="VE224" s="165"/>
      <c r="VF224" s="165"/>
      <c r="VG224" s="165"/>
      <c r="VH224" s="165"/>
      <c r="VI224" s="165"/>
      <c r="VJ224" s="183"/>
      <c r="VK224" s="183"/>
      <c r="VL224" s="183"/>
      <c r="VM224" s="183"/>
      <c r="VN224" s="165"/>
      <c r="VO224" s="165"/>
      <c r="VP224" s="165"/>
      <c r="VQ224" s="165"/>
      <c r="VR224" s="165"/>
      <c r="VS224" s="165"/>
      <c r="VT224" s="165"/>
      <c r="VU224" s="165"/>
      <c r="VV224" s="165"/>
      <c r="VW224" s="165"/>
      <c r="VX224" s="183"/>
      <c r="VY224" s="183"/>
      <c r="VZ224" s="183"/>
      <c r="WA224" s="183"/>
      <c r="WB224" s="165"/>
      <c r="WC224" s="165"/>
      <c r="WD224" s="165"/>
      <c r="WE224" s="165"/>
      <c r="WF224" s="165"/>
      <c r="WG224" s="165"/>
      <c r="WH224" s="165"/>
      <c r="WI224" s="165"/>
      <c r="WJ224" s="165"/>
      <c r="WK224" s="165"/>
      <c r="WL224" s="183"/>
      <c r="WM224" s="183"/>
      <c r="WN224" s="183"/>
      <c r="WO224" s="183"/>
      <c r="WP224" s="165"/>
      <c r="WQ224" s="165"/>
      <c r="WR224" s="165"/>
      <c r="WS224" s="165"/>
      <c r="WT224" s="165"/>
      <c r="WU224" s="165"/>
      <c r="WV224" s="165"/>
      <c r="WW224" s="165"/>
      <c r="WX224" s="165"/>
      <c r="WY224" s="165"/>
      <c r="WZ224" s="165"/>
      <c r="XA224" s="188"/>
      <c r="XB224" s="188"/>
      <c r="XC224" s="188"/>
      <c r="XD224" s="188"/>
      <c r="XE224" s="188"/>
      <c r="XF224" s="188"/>
      <c r="XG224" s="188"/>
      <c r="XH224" s="188"/>
      <c r="XI224" s="188"/>
      <c r="XJ224" s="188"/>
      <c r="XK224" s="188"/>
      <c r="XL224" s="188"/>
      <c r="XM224" s="188"/>
      <c r="XN224" s="188"/>
      <c r="XO224" s="188"/>
      <c r="XP224" s="188"/>
      <c r="XQ224" s="188"/>
      <c r="XR224" s="188"/>
      <c r="XS224" s="188"/>
      <c r="XT224" s="188"/>
      <c r="XU224" s="188"/>
      <c r="XV224" s="188"/>
      <c r="XW224" s="188"/>
      <c r="XX224" s="188"/>
      <c r="XY224" s="188"/>
      <c r="XZ224" s="188"/>
      <c r="YA224" s="188"/>
      <c r="YB224" s="188"/>
      <c r="YC224" s="188"/>
      <c r="YD224" s="188"/>
      <c r="YE224" s="188"/>
      <c r="YF224" s="188"/>
      <c r="YG224" s="188"/>
      <c r="YH224" s="188"/>
      <c r="YI224" s="188"/>
      <c r="YJ224" s="188"/>
      <c r="YK224" s="188"/>
      <c r="YL224" s="188"/>
      <c r="YM224" s="188"/>
      <c r="YN224" s="188"/>
      <c r="YO224" s="188"/>
      <c r="YP224" s="188"/>
      <c r="YQ224" s="188"/>
      <c r="YR224" s="188"/>
      <c r="YS224" s="188"/>
      <c r="YT224" s="188"/>
    </row>
    <row r="225" ht="13.5" customHeight="1">
      <c r="A225" s="297"/>
      <c r="B225" s="298"/>
      <c r="C225" s="298"/>
      <c r="D225" s="298"/>
      <c r="E225" s="299"/>
      <c r="F225" s="300"/>
      <c r="G225" s="300"/>
      <c r="H225" s="301"/>
      <c r="I225" s="301"/>
      <c r="J225" s="301"/>
      <c r="K225" s="30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301"/>
      <c r="W225" s="301"/>
      <c r="X225" s="301"/>
      <c r="Y225" s="301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301"/>
      <c r="AK225" s="301"/>
      <c r="AL225" s="301"/>
      <c r="AM225" s="301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301"/>
      <c r="AY225" s="301"/>
      <c r="AZ225" s="301"/>
      <c r="BA225" s="301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301"/>
      <c r="BM225" s="301"/>
      <c r="BN225" s="301"/>
      <c r="BO225" s="301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301"/>
      <c r="CA225" s="301"/>
      <c r="CB225" s="301"/>
      <c r="CC225" s="301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301"/>
      <c r="CO225" s="301"/>
      <c r="CP225" s="301"/>
      <c r="CQ225" s="301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301"/>
      <c r="DC225" s="301"/>
      <c r="DD225" s="301"/>
      <c r="DE225" s="301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301"/>
      <c r="DQ225" s="301"/>
      <c r="DR225" s="301"/>
      <c r="DS225" s="301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301"/>
      <c r="EE225" s="301"/>
      <c r="EF225" s="301"/>
      <c r="EG225" s="301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301"/>
      <c r="ES225" s="301"/>
      <c r="ET225" s="301"/>
      <c r="EU225" s="301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301"/>
      <c r="FG225" s="301"/>
      <c r="FH225" s="301"/>
      <c r="FI225" s="301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301"/>
      <c r="FU225" s="301"/>
      <c r="FV225" s="301"/>
      <c r="FW225" s="301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301"/>
      <c r="GI225" s="301"/>
      <c r="GJ225" s="301"/>
      <c r="GK225" s="301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301"/>
      <c r="GW225" s="301"/>
      <c r="GX225" s="301"/>
      <c r="GY225" s="301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3"/>
      <c r="HK225" s="183"/>
      <c r="HL225" s="183"/>
      <c r="HM225" s="183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83"/>
      <c r="HY225" s="183"/>
      <c r="HZ225" s="183"/>
      <c r="IA225" s="183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83"/>
      <c r="IM225" s="183"/>
      <c r="IN225" s="183"/>
      <c r="IO225" s="183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83"/>
      <c r="JA225" s="183"/>
      <c r="JB225" s="183"/>
      <c r="JC225" s="183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83"/>
      <c r="JO225" s="183"/>
      <c r="JP225" s="183"/>
      <c r="JQ225" s="183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83"/>
      <c r="KC225" s="183"/>
      <c r="KD225" s="183"/>
      <c r="KE225" s="183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83"/>
      <c r="KQ225" s="183"/>
      <c r="KR225" s="183"/>
      <c r="KS225" s="183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83"/>
      <c r="LE225" s="183"/>
      <c r="LF225" s="183"/>
      <c r="LG225" s="183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83"/>
      <c r="LS225" s="183"/>
      <c r="LT225" s="183"/>
      <c r="LU225" s="183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83"/>
      <c r="MG225" s="183"/>
      <c r="MH225" s="183"/>
      <c r="MI225" s="183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83"/>
      <c r="MU225" s="183"/>
      <c r="MV225" s="183"/>
      <c r="MW225" s="183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83"/>
      <c r="NI225" s="183"/>
      <c r="NJ225" s="183"/>
      <c r="NK225" s="183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83"/>
      <c r="NW225" s="183"/>
      <c r="NX225" s="183"/>
      <c r="NY225" s="183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83"/>
      <c r="OK225" s="183"/>
      <c r="OL225" s="183"/>
      <c r="OM225" s="183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83"/>
      <c r="OY225" s="183"/>
      <c r="OZ225" s="183"/>
      <c r="PA225" s="183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83"/>
      <c r="PM225" s="183"/>
      <c r="PN225" s="183"/>
      <c r="PO225" s="183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83"/>
      <c r="QA225" s="183"/>
      <c r="QB225" s="183"/>
      <c r="QC225" s="183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83"/>
      <c r="QO225" s="183"/>
      <c r="QP225" s="183"/>
      <c r="QQ225" s="183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83"/>
      <c r="RC225" s="183"/>
      <c r="RD225" s="183"/>
      <c r="RE225" s="183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83"/>
      <c r="RQ225" s="183"/>
      <c r="RR225" s="183"/>
      <c r="RS225" s="183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83"/>
      <c r="SE225" s="183"/>
      <c r="SF225" s="183"/>
      <c r="SG225" s="183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83"/>
      <c r="SS225" s="183"/>
      <c r="ST225" s="183"/>
      <c r="SU225" s="183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83"/>
      <c r="TG225" s="183"/>
      <c r="TH225" s="183"/>
      <c r="TI225" s="183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83"/>
      <c r="TU225" s="183"/>
      <c r="TV225" s="183"/>
      <c r="TW225" s="183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83"/>
      <c r="UI225" s="183"/>
      <c r="UJ225" s="183"/>
      <c r="UK225" s="183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83"/>
      <c r="UW225" s="183"/>
      <c r="UX225" s="183"/>
      <c r="UY225" s="183"/>
      <c r="UZ225" s="165"/>
      <c r="VA225" s="165"/>
      <c r="VB225" s="165"/>
      <c r="VC225" s="165"/>
      <c r="VD225" s="165"/>
      <c r="VE225" s="165"/>
      <c r="VF225" s="165"/>
      <c r="VG225" s="165"/>
      <c r="VH225" s="165"/>
      <c r="VI225" s="165"/>
      <c r="VJ225" s="183"/>
      <c r="VK225" s="183"/>
      <c r="VL225" s="183"/>
      <c r="VM225" s="183"/>
      <c r="VN225" s="165"/>
      <c r="VO225" s="165"/>
      <c r="VP225" s="165"/>
      <c r="VQ225" s="165"/>
      <c r="VR225" s="165"/>
      <c r="VS225" s="165"/>
      <c r="VT225" s="165"/>
      <c r="VU225" s="165"/>
      <c r="VV225" s="165"/>
      <c r="VW225" s="165"/>
      <c r="VX225" s="183"/>
      <c r="VY225" s="183"/>
      <c r="VZ225" s="183"/>
      <c r="WA225" s="183"/>
      <c r="WB225" s="165"/>
      <c r="WC225" s="165"/>
      <c r="WD225" s="165"/>
      <c r="WE225" s="165"/>
      <c r="WF225" s="165"/>
      <c r="WG225" s="165"/>
      <c r="WH225" s="165"/>
      <c r="WI225" s="165"/>
      <c r="WJ225" s="165"/>
      <c r="WK225" s="165"/>
      <c r="WL225" s="183"/>
      <c r="WM225" s="183"/>
      <c r="WN225" s="183"/>
      <c r="WO225" s="183"/>
      <c r="WP225" s="165"/>
      <c r="WQ225" s="165"/>
      <c r="WR225" s="165"/>
      <c r="WS225" s="165"/>
      <c r="WT225" s="165"/>
      <c r="WU225" s="165"/>
      <c r="WV225" s="165"/>
      <c r="WW225" s="165"/>
      <c r="WX225" s="165"/>
      <c r="WY225" s="165"/>
      <c r="WZ225" s="165"/>
      <c r="XA225" s="188"/>
      <c r="XB225" s="188"/>
      <c r="XC225" s="188"/>
      <c r="XD225" s="188"/>
      <c r="XE225" s="188"/>
      <c r="XF225" s="188"/>
      <c r="XG225" s="188"/>
      <c r="XH225" s="188"/>
      <c r="XI225" s="188"/>
      <c r="XJ225" s="188"/>
      <c r="XK225" s="188"/>
      <c r="XL225" s="188"/>
      <c r="XM225" s="188"/>
      <c r="XN225" s="188"/>
      <c r="XO225" s="188"/>
      <c r="XP225" s="188"/>
      <c r="XQ225" s="188"/>
      <c r="XR225" s="188"/>
      <c r="XS225" s="188"/>
      <c r="XT225" s="188"/>
      <c r="XU225" s="188"/>
      <c r="XV225" s="188"/>
      <c r="XW225" s="188"/>
      <c r="XX225" s="188"/>
      <c r="XY225" s="188"/>
      <c r="XZ225" s="188"/>
      <c r="YA225" s="188"/>
      <c r="YB225" s="188"/>
      <c r="YC225" s="188"/>
      <c r="YD225" s="188"/>
      <c r="YE225" s="188"/>
      <c r="YF225" s="188"/>
      <c r="YG225" s="188"/>
      <c r="YH225" s="188"/>
      <c r="YI225" s="188"/>
      <c r="YJ225" s="188"/>
      <c r="YK225" s="188"/>
      <c r="YL225" s="188"/>
      <c r="YM225" s="188"/>
      <c r="YN225" s="188"/>
      <c r="YO225" s="188"/>
      <c r="YP225" s="188"/>
      <c r="YQ225" s="188"/>
      <c r="YR225" s="188"/>
      <c r="YS225" s="188"/>
      <c r="YT225" s="188"/>
    </row>
    <row r="226" ht="13.5" customHeight="1">
      <c r="A226" s="302" t="s">
        <v>1030</v>
      </c>
      <c r="B226" s="280"/>
      <c r="C226" s="280"/>
      <c r="D226" s="4"/>
      <c r="E226" s="277"/>
      <c r="F226" s="278"/>
      <c r="G226" s="278"/>
      <c r="H226" s="183"/>
      <c r="I226" s="183"/>
      <c r="J226" s="183"/>
      <c r="K226" s="183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83"/>
      <c r="W226" s="183"/>
      <c r="X226" s="183"/>
      <c r="Y226" s="183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83"/>
      <c r="AK226" s="183"/>
      <c r="AL226" s="183"/>
      <c r="AM226" s="183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83"/>
      <c r="AY226" s="183"/>
      <c r="AZ226" s="183"/>
      <c r="BA226" s="183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83"/>
      <c r="BM226" s="183"/>
      <c r="BN226" s="183"/>
      <c r="BO226" s="183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83"/>
      <c r="CA226" s="183"/>
      <c r="CB226" s="183"/>
      <c r="CC226" s="183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83"/>
      <c r="CO226" s="183"/>
      <c r="CP226" s="183"/>
      <c r="CQ226" s="183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83"/>
      <c r="DC226" s="183"/>
      <c r="DD226" s="183"/>
      <c r="DE226" s="183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83"/>
      <c r="DQ226" s="183"/>
      <c r="DR226" s="183"/>
      <c r="DS226" s="183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83"/>
      <c r="EE226" s="183"/>
      <c r="EF226" s="183"/>
      <c r="EG226" s="183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83"/>
      <c r="ES226" s="183"/>
      <c r="ET226" s="183"/>
      <c r="EU226" s="183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83"/>
      <c r="FG226" s="183"/>
      <c r="FH226" s="183"/>
      <c r="FI226" s="183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83"/>
      <c r="FU226" s="183"/>
      <c r="FV226" s="183"/>
      <c r="FW226" s="183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83"/>
      <c r="GI226" s="183"/>
      <c r="GJ226" s="183"/>
      <c r="GK226" s="183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83"/>
      <c r="GW226" s="183"/>
      <c r="GX226" s="183"/>
      <c r="GY226" s="183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83"/>
      <c r="HK226" s="183"/>
      <c r="HL226" s="183"/>
      <c r="HM226" s="183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83"/>
      <c r="HY226" s="183"/>
      <c r="HZ226" s="183"/>
      <c r="IA226" s="183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83"/>
      <c r="IM226" s="183"/>
      <c r="IN226" s="183"/>
      <c r="IO226" s="183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83"/>
      <c r="JA226" s="183"/>
      <c r="JB226" s="183"/>
      <c r="JC226" s="183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83"/>
      <c r="JO226" s="183"/>
      <c r="JP226" s="183"/>
      <c r="JQ226" s="183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83"/>
      <c r="KC226" s="183"/>
      <c r="KD226" s="183"/>
      <c r="KE226" s="183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83"/>
      <c r="KQ226" s="183"/>
      <c r="KR226" s="183"/>
      <c r="KS226" s="183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83"/>
      <c r="LE226" s="183"/>
      <c r="LF226" s="183"/>
      <c r="LG226" s="183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83"/>
      <c r="LS226" s="183"/>
      <c r="LT226" s="183"/>
      <c r="LU226" s="183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83"/>
      <c r="MG226" s="183"/>
      <c r="MH226" s="183"/>
      <c r="MI226" s="183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83"/>
      <c r="MU226" s="183"/>
      <c r="MV226" s="183"/>
      <c r="MW226" s="183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83"/>
      <c r="NI226" s="183"/>
      <c r="NJ226" s="183"/>
      <c r="NK226" s="183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83"/>
      <c r="NW226" s="183"/>
      <c r="NX226" s="183"/>
      <c r="NY226" s="183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83"/>
      <c r="OK226" s="183"/>
      <c r="OL226" s="183"/>
      <c r="OM226" s="183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83"/>
      <c r="OY226" s="183"/>
      <c r="OZ226" s="183"/>
      <c r="PA226" s="183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83"/>
      <c r="PM226" s="183"/>
      <c r="PN226" s="183"/>
      <c r="PO226" s="183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83"/>
      <c r="QA226" s="183"/>
      <c r="QB226" s="183"/>
      <c r="QC226" s="183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83"/>
      <c r="QO226" s="183"/>
      <c r="QP226" s="183"/>
      <c r="QQ226" s="183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83"/>
      <c r="RC226" s="183"/>
      <c r="RD226" s="183"/>
      <c r="RE226" s="183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83"/>
      <c r="RQ226" s="183"/>
      <c r="RR226" s="183"/>
      <c r="RS226" s="183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83"/>
      <c r="SE226" s="183"/>
      <c r="SF226" s="183"/>
      <c r="SG226" s="183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83"/>
      <c r="SS226" s="183"/>
      <c r="ST226" s="183"/>
      <c r="SU226" s="183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83"/>
      <c r="TG226" s="183"/>
      <c r="TH226" s="183"/>
      <c r="TI226" s="183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83"/>
      <c r="TU226" s="183"/>
      <c r="TV226" s="183"/>
      <c r="TW226" s="183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83"/>
      <c r="UI226" s="183"/>
      <c r="UJ226" s="183"/>
      <c r="UK226" s="183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83"/>
      <c r="UW226" s="183"/>
      <c r="UX226" s="183"/>
      <c r="UY226" s="183"/>
      <c r="UZ226" s="165"/>
      <c r="VA226" s="165"/>
      <c r="VB226" s="165"/>
      <c r="VC226" s="165"/>
      <c r="VD226" s="165"/>
      <c r="VE226" s="165"/>
      <c r="VF226" s="165"/>
      <c r="VG226" s="165"/>
      <c r="VH226" s="165"/>
      <c r="VI226" s="165"/>
      <c r="VJ226" s="183"/>
      <c r="VK226" s="183"/>
      <c r="VL226" s="183"/>
      <c r="VM226" s="183"/>
      <c r="VN226" s="165"/>
      <c r="VO226" s="165"/>
      <c r="VP226" s="165"/>
      <c r="VQ226" s="165"/>
      <c r="VR226" s="165"/>
      <c r="VS226" s="165"/>
      <c r="VT226" s="165"/>
      <c r="VU226" s="165"/>
      <c r="VV226" s="165"/>
      <c r="VW226" s="165"/>
      <c r="VX226" s="183"/>
      <c r="VY226" s="183"/>
      <c r="VZ226" s="183"/>
      <c r="WA226" s="183"/>
      <c r="WB226" s="165"/>
      <c r="WC226" s="165"/>
      <c r="WD226" s="165"/>
      <c r="WE226" s="165"/>
      <c r="WF226" s="165"/>
      <c r="WG226" s="165"/>
      <c r="WH226" s="165"/>
      <c r="WI226" s="165"/>
      <c r="WJ226" s="165"/>
      <c r="WK226" s="165"/>
      <c r="WL226" s="183"/>
      <c r="WM226" s="183"/>
      <c r="WN226" s="183"/>
      <c r="WO226" s="183"/>
      <c r="WP226" s="165"/>
      <c r="WQ226" s="165"/>
      <c r="WR226" s="165"/>
      <c r="WS226" s="165"/>
      <c r="WT226" s="165"/>
      <c r="WU226" s="165"/>
      <c r="WV226" s="165"/>
      <c r="WW226" s="165"/>
      <c r="WX226" s="165"/>
      <c r="WY226" s="165"/>
      <c r="WZ226" s="165"/>
      <c r="XA226" s="188"/>
      <c r="XB226" s="188"/>
      <c r="XC226" s="188"/>
      <c r="XD226" s="188"/>
      <c r="XE226" s="188"/>
      <c r="XF226" s="188"/>
      <c r="XG226" s="188"/>
      <c r="XH226" s="188"/>
      <c r="XI226" s="188"/>
      <c r="XJ226" s="188"/>
      <c r="XK226" s="188"/>
      <c r="XL226" s="188"/>
      <c r="XM226" s="188"/>
      <c r="XN226" s="188"/>
      <c r="XO226" s="188"/>
      <c r="XP226" s="188"/>
      <c r="XQ226" s="188"/>
      <c r="XR226" s="188"/>
      <c r="XS226" s="188"/>
      <c r="XT226" s="188"/>
      <c r="XU226" s="188"/>
      <c r="XV226" s="188"/>
      <c r="XW226" s="188"/>
      <c r="XX226" s="188"/>
      <c r="XY226" s="188"/>
      <c r="XZ226" s="188"/>
      <c r="YA226" s="188"/>
      <c r="YB226" s="188"/>
      <c r="YC226" s="188"/>
      <c r="YD226" s="188"/>
      <c r="YE226" s="188"/>
      <c r="YF226" s="188"/>
      <c r="YG226" s="188"/>
      <c r="YH226" s="188"/>
      <c r="YI226" s="188"/>
      <c r="YJ226" s="188"/>
      <c r="YK226" s="188"/>
      <c r="YL226" s="188"/>
      <c r="YM226" s="188"/>
      <c r="YN226" s="188"/>
      <c r="YO226" s="188"/>
      <c r="YP226" s="188"/>
      <c r="YQ226" s="188"/>
      <c r="YR226" s="188"/>
      <c r="YS226" s="188"/>
      <c r="YT226" s="188"/>
    </row>
    <row r="227" ht="13.5" customHeight="1">
      <c r="A227" s="297"/>
      <c r="B227" s="298"/>
      <c r="C227" s="298"/>
      <c r="D227" s="298"/>
      <c r="E227" s="299"/>
      <c r="F227" s="300"/>
      <c r="G227" s="300"/>
      <c r="H227" s="303"/>
      <c r="I227" s="303"/>
      <c r="J227" s="303"/>
      <c r="K227" s="303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3"/>
      <c r="W227" s="303"/>
      <c r="X227" s="303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3"/>
      <c r="AK227" s="303"/>
      <c r="AL227" s="303"/>
      <c r="AM227" s="303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3"/>
      <c r="AY227" s="303"/>
      <c r="AZ227" s="303"/>
      <c r="BA227" s="303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3"/>
      <c r="BM227" s="303"/>
      <c r="BN227" s="303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3"/>
      <c r="CA227" s="303"/>
      <c r="CB227" s="303"/>
      <c r="CC227" s="303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3"/>
      <c r="CO227" s="303"/>
      <c r="CP227" s="303"/>
      <c r="CQ227" s="303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3"/>
      <c r="DC227" s="303"/>
      <c r="DD227" s="303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3"/>
      <c r="DQ227" s="303"/>
      <c r="DR227" s="303"/>
      <c r="DS227" s="303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3"/>
      <c r="EE227" s="303"/>
      <c r="EF227" s="303"/>
      <c r="EG227" s="303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3"/>
      <c r="ES227" s="303"/>
      <c r="ET227" s="303"/>
      <c r="EU227" s="303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3"/>
      <c r="FG227" s="303"/>
      <c r="FH227" s="303"/>
      <c r="FI227" s="303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3"/>
      <c r="FU227" s="303"/>
      <c r="FV227" s="303"/>
      <c r="FW227" s="303"/>
      <c r="FX227" s="304"/>
      <c r="FY227" s="304"/>
      <c r="FZ227" s="304"/>
      <c r="GA227" s="304"/>
      <c r="GB227" s="304"/>
      <c r="GC227" s="304"/>
      <c r="GD227" s="304"/>
      <c r="GE227" s="304"/>
      <c r="GF227" s="304"/>
      <c r="GG227" s="304"/>
      <c r="GH227" s="303"/>
      <c r="GI227" s="303"/>
      <c r="GJ227" s="303"/>
      <c r="GK227" s="303"/>
      <c r="GL227" s="304"/>
      <c r="GM227" s="304"/>
      <c r="GN227" s="304"/>
      <c r="GO227" s="304"/>
      <c r="GP227" s="304"/>
      <c r="GQ227" s="304"/>
      <c r="GR227" s="304"/>
      <c r="GS227" s="304"/>
      <c r="GT227" s="304"/>
      <c r="GU227" s="304"/>
      <c r="GV227" s="303"/>
      <c r="GW227" s="303"/>
      <c r="GX227" s="303"/>
      <c r="GY227" s="303"/>
      <c r="GZ227" s="304"/>
      <c r="HA227" s="304"/>
      <c r="HB227" s="304"/>
      <c r="HC227" s="304"/>
      <c r="HD227" s="304"/>
      <c r="HE227" s="304"/>
      <c r="HF227" s="304"/>
      <c r="HG227" s="304"/>
      <c r="HH227" s="304"/>
      <c r="HI227" s="304"/>
      <c r="HJ227" s="303"/>
      <c r="HK227" s="303"/>
      <c r="HL227" s="303"/>
      <c r="HM227" s="303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3"/>
      <c r="HY227" s="303"/>
      <c r="HZ227" s="303"/>
      <c r="IA227" s="303"/>
      <c r="IB227" s="304"/>
      <c r="IC227" s="304"/>
      <c r="ID227" s="304"/>
      <c r="IE227" s="304"/>
      <c r="IF227" s="304"/>
      <c r="IG227" s="304"/>
      <c r="IH227" s="304"/>
      <c r="II227" s="304"/>
      <c r="IJ227" s="304"/>
      <c r="IK227" s="304"/>
      <c r="IL227" s="305"/>
      <c r="IM227" s="305"/>
      <c r="IN227" s="305"/>
      <c r="IO227" s="305"/>
      <c r="IP227" s="306"/>
      <c r="IQ227" s="306"/>
      <c r="IR227" s="306"/>
      <c r="IS227" s="306"/>
      <c r="IT227" s="306"/>
      <c r="IU227" s="306"/>
      <c r="IV227" s="306"/>
      <c r="IW227" s="306"/>
      <c r="IX227" s="306"/>
      <c r="IY227" s="306"/>
      <c r="IZ227" s="305"/>
      <c r="JA227" s="305"/>
      <c r="JB227" s="305"/>
      <c r="JC227" s="305"/>
      <c r="JD227" s="306"/>
      <c r="JE227" s="306"/>
      <c r="JF227" s="306"/>
      <c r="JG227" s="306"/>
      <c r="JH227" s="306"/>
      <c r="JI227" s="306"/>
      <c r="JJ227" s="306"/>
      <c r="JK227" s="306"/>
      <c r="JL227" s="306"/>
      <c r="JM227" s="306"/>
      <c r="JN227" s="305"/>
      <c r="JO227" s="305"/>
      <c r="JP227" s="305"/>
      <c r="JQ227" s="305"/>
      <c r="JR227" s="306"/>
      <c r="JS227" s="306"/>
      <c r="JT227" s="306"/>
      <c r="JU227" s="306"/>
      <c r="JV227" s="306"/>
      <c r="JW227" s="306"/>
      <c r="JX227" s="306"/>
      <c r="JY227" s="306"/>
      <c r="JZ227" s="306"/>
      <c r="KA227" s="306"/>
      <c r="KB227" s="303"/>
      <c r="KC227" s="303"/>
      <c r="KD227" s="303"/>
      <c r="KE227" s="303"/>
      <c r="KF227" s="304"/>
      <c r="KG227" s="304"/>
      <c r="KH227" s="304"/>
      <c r="KI227" s="304"/>
      <c r="KJ227" s="304"/>
      <c r="KK227" s="304"/>
      <c r="KL227" s="304"/>
      <c r="KM227" s="304"/>
      <c r="KN227" s="304"/>
      <c r="KO227" s="304"/>
      <c r="KP227" s="303"/>
      <c r="KQ227" s="303"/>
      <c r="KR227" s="303"/>
      <c r="KS227" s="303"/>
      <c r="KT227" s="304"/>
      <c r="KU227" s="304"/>
      <c r="KV227" s="304"/>
      <c r="KW227" s="304"/>
      <c r="KX227" s="304"/>
      <c r="KY227" s="304"/>
      <c r="KZ227" s="304"/>
      <c r="LA227" s="304"/>
      <c r="LB227" s="304"/>
      <c r="LC227" s="304"/>
      <c r="LD227" s="303"/>
      <c r="LE227" s="303"/>
      <c r="LF227" s="303"/>
      <c r="LG227" s="303"/>
      <c r="LH227" s="304"/>
      <c r="LI227" s="304"/>
      <c r="LJ227" s="304"/>
      <c r="LK227" s="304"/>
      <c r="LL227" s="304"/>
      <c r="LM227" s="304"/>
      <c r="LN227" s="304"/>
      <c r="LO227" s="304"/>
      <c r="LP227" s="304"/>
      <c r="LQ227" s="304"/>
      <c r="LR227" s="303"/>
      <c r="LS227" s="303"/>
      <c r="LT227" s="303"/>
      <c r="LU227" s="303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3"/>
      <c r="MG227" s="303"/>
      <c r="MH227" s="303"/>
      <c r="MI227" s="303"/>
      <c r="MJ227" s="304"/>
      <c r="MK227" s="304"/>
      <c r="ML227" s="304"/>
      <c r="MM227" s="304"/>
      <c r="MN227" s="304"/>
      <c r="MO227" s="304"/>
      <c r="MP227" s="304"/>
      <c r="MQ227" s="304"/>
      <c r="MR227" s="304"/>
      <c r="MS227" s="304"/>
      <c r="MT227" s="303"/>
      <c r="MU227" s="303"/>
      <c r="MV227" s="303"/>
      <c r="MW227" s="303"/>
      <c r="MX227" s="304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3"/>
      <c r="NI227" s="303"/>
      <c r="NJ227" s="303"/>
      <c r="NK227" s="303"/>
      <c r="NL227" s="304"/>
      <c r="NM227" s="304"/>
      <c r="NN227" s="304"/>
      <c r="NO227" s="304"/>
      <c r="NP227" s="304"/>
      <c r="NQ227" s="304"/>
      <c r="NR227" s="304"/>
      <c r="NS227" s="304"/>
      <c r="NT227" s="304"/>
      <c r="NU227" s="304"/>
      <c r="NV227" s="303"/>
      <c r="NW227" s="303"/>
      <c r="NX227" s="303"/>
      <c r="NY227" s="303"/>
      <c r="NZ227" s="304"/>
      <c r="OA227" s="304"/>
      <c r="OB227" s="304"/>
      <c r="OC227" s="304"/>
      <c r="OD227" s="304"/>
      <c r="OE227" s="304"/>
      <c r="OF227" s="304"/>
      <c r="OG227" s="304"/>
      <c r="OH227" s="304"/>
      <c r="OI227" s="304"/>
      <c r="OJ227" s="303"/>
      <c r="OK227" s="303"/>
      <c r="OL227" s="303"/>
      <c r="OM227" s="303"/>
      <c r="ON227" s="304"/>
      <c r="OO227" s="304"/>
      <c r="OP227" s="304"/>
      <c r="OQ227" s="304"/>
      <c r="OR227" s="304"/>
      <c r="OS227" s="304"/>
      <c r="OT227" s="304"/>
      <c r="OU227" s="304"/>
      <c r="OV227" s="304"/>
      <c r="OW227" s="304"/>
      <c r="OX227" s="303"/>
      <c r="OY227" s="303"/>
      <c r="OZ227" s="303"/>
      <c r="PA227" s="303"/>
      <c r="PB227" s="304"/>
      <c r="PC227" s="304"/>
      <c r="PD227" s="304"/>
      <c r="PE227" s="304"/>
      <c r="PF227" s="304"/>
      <c r="PG227" s="304"/>
      <c r="PH227" s="304"/>
      <c r="PI227" s="304"/>
      <c r="PJ227" s="304"/>
      <c r="PK227" s="304"/>
      <c r="PL227" s="303"/>
      <c r="PM227" s="303"/>
      <c r="PN227" s="303"/>
      <c r="PO227" s="303"/>
      <c r="PP227" s="304"/>
      <c r="PQ227" s="304"/>
      <c r="PR227" s="304"/>
      <c r="PS227" s="304"/>
      <c r="PT227" s="304"/>
      <c r="PU227" s="304"/>
      <c r="PV227" s="304"/>
      <c r="PW227" s="304"/>
      <c r="PX227" s="304"/>
      <c r="PY227" s="304"/>
      <c r="PZ227" s="303"/>
      <c r="QA227" s="303"/>
      <c r="QB227" s="303"/>
      <c r="QC227" s="303"/>
      <c r="QD227" s="304"/>
      <c r="QE227" s="304"/>
      <c r="QF227" s="304"/>
      <c r="QG227" s="304"/>
      <c r="QH227" s="304"/>
      <c r="QI227" s="304"/>
      <c r="QJ227" s="304"/>
      <c r="QK227" s="304"/>
      <c r="QL227" s="304"/>
      <c r="QM227" s="304"/>
      <c r="QN227" s="303"/>
      <c r="QO227" s="303"/>
      <c r="QP227" s="303"/>
      <c r="QQ227" s="303"/>
      <c r="QR227" s="304"/>
      <c r="QS227" s="304"/>
      <c r="QT227" s="304"/>
      <c r="QU227" s="304"/>
      <c r="QV227" s="304"/>
      <c r="QW227" s="304"/>
      <c r="QX227" s="304"/>
      <c r="QY227" s="304"/>
      <c r="QZ227" s="304"/>
      <c r="RA227" s="304"/>
      <c r="RB227" s="303"/>
      <c r="RC227" s="303"/>
      <c r="RD227" s="303"/>
      <c r="RE227" s="303"/>
      <c r="RF227" s="304"/>
      <c r="RG227" s="304"/>
      <c r="RH227" s="304"/>
      <c r="RI227" s="304"/>
      <c r="RJ227" s="304"/>
      <c r="RK227" s="304"/>
      <c r="RL227" s="304"/>
      <c r="RM227" s="304"/>
      <c r="RN227" s="304"/>
      <c r="RO227" s="304"/>
      <c r="RP227" s="303"/>
      <c r="RQ227" s="303"/>
      <c r="RR227" s="303"/>
      <c r="RS227" s="303"/>
      <c r="RT227" s="304"/>
      <c r="RU227" s="304"/>
      <c r="RV227" s="304"/>
      <c r="RW227" s="304"/>
      <c r="RX227" s="304"/>
      <c r="RY227" s="304"/>
      <c r="RZ227" s="304"/>
      <c r="SA227" s="304"/>
      <c r="SB227" s="304"/>
      <c r="SC227" s="304"/>
      <c r="SD227" s="303"/>
      <c r="SE227" s="303"/>
      <c r="SF227" s="303"/>
      <c r="SG227" s="303"/>
      <c r="SH227" s="304"/>
      <c r="SI227" s="304"/>
      <c r="SJ227" s="304"/>
      <c r="SK227" s="304"/>
      <c r="SL227" s="304"/>
      <c r="SM227" s="304"/>
      <c r="SN227" s="304"/>
      <c r="SO227" s="304"/>
      <c r="SP227" s="304"/>
      <c r="SQ227" s="304"/>
      <c r="SR227" s="305"/>
      <c r="SS227" s="305"/>
      <c r="ST227" s="305"/>
      <c r="SU227" s="305"/>
      <c r="SV227" s="306"/>
      <c r="SW227" s="306"/>
      <c r="SX227" s="306"/>
      <c r="SY227" s="306"/>
      <c r="SZ227" s="306"/>
      <c r="TA227" s="306"/>
      <c r="TB227" s="306"/>
      <c r="TC227" s="306"/>
      <c r="TD227" s="306"/>
      <c r="TE227" s="306"/>
      <c r="TF227" s="305"/>
      <c r="TG227" s="305"/>
      <c r="TH227" s="305"/>
      <c r="TI227" s="305"/>
      <c r="TJ227" s="306"/>
      <c r="TK227" s="306"/>
      <c r="TL227" s="306"/>
      <c r="TM227" s="306"/>
      <c r="TN227" s="306"/>
      <c r="TO227" s="306"/>
      <c r="TP227" s="306"/>
      <c r="TQ227" s="306"/>
      <c r="TR227" s="306"/>
      <c r="TS227" s="306"/>
      <c r="TT227" s="305"/>
      <c r="TU227" s="305"/>
      <c r="TV227" s="305"/>
      <c r="TW227" s="305"/>
      <c r="TX227" s="306"/>
      <c r="TY227" s="306"/>
      <c r="TZ227" s="306"/>
      <c r="UA227" s="306"/>
      <c r="UB227" s="306"/>
      <c r="UC227" s="306"/>
      <c r="UD227" s="306"/>
      <c r="UE227" s="306"/>
      <c r="UF227" s="306"/>
      <c r="UG227" s="306"/>
      <c r="UH227" s="305"/>
      <c r="UI227" s="305"/>
      <c r="UJ227" s="305"/>
      <c r="UK227" s="305"/>
      <c r="UL227" s="306"/>
      <c r="UM227" s="306"/>
      <c r="UN227" s="306"/>
      <c r="UO227" s="306"/>
      <c r="UP227" s="306"/>
      <c r="UQ227" s="306"/>
      <c r="UR227" s="306"/>
      <c r="US227" s="306"/>
      <c r="UT227" s="306"/>
      <c r="UU227" s="306"/>
      <c r="UV227" s="305"/>
      <c r="UW227" s="305"/>
      <c r="UX227" s="305"/>
      <c r="UY227" s="305"/>
      <c r="UZ227" s="306"/>
      <c r="VA227" s="306"/>
      <c r="VB227" s="306"/>
      <c r="VC227" s="306"/>
      <c r="VD227" s="306"/>
      <c r="VE227" s="306"/>
      <c r="VF227" s="306"/>
      <c r="VG227" s="306"/>
      <c r="VH227" s="306"/>
      <c r="VI227" s="306"/>
      <c r="VJ227" s="305"/>
      <c r="VK227" s="305"/>
      <c r="VL227" s="305"/>
      <c r="VM227" s="305"/>
      <c r="VN227" s="306"/>
      <c r="VO227" s="306"/>
      <c r="VP227" s="306"/>
      <c r="VQ227" s="306"/>
      <c r="VR227" s="306"/>
      <c r="VS227" s="306"/>
      <c r="VT227" s="306"/>
      <c r="VU227" s="306"/>
      <c r="VV227" s="306"/>
      <c r="VW227" s="306"/>
      <c r="VX227" s="305"/>
      <c r="VY227" s="305"/>
      <c r="VZ227" s="305"/>
      <c r="WA227" s="305"/>
      <c r="WB227" s="306"/>
      <c r="WC227" s="306"/>
      <c r="WD227" s="306"/>
      <c r="WE227" s="306"/>
      <c r="WF227" s="306"/>
      <c r="WG227" s="306"/>
      <c r="WH227" s="306"/>
      <c r="WI227" s="306"/>
      <c r="WJ227" s="306"/>
      <c r="WK227" s="306"/>
      <c r="WL227" s="305"/>
      <c r="WM227" s="305"/>
      <c r="WN227" s="305"/>
      <c r="WO227" s="305"/>
      <c r="WP227" s="306"/>
      <c r="WQ227" s="306"/>
      <c r="WR227" s="306"/>
      <c r="WS227" s="306"/>
      <c r="WT227" s="306"/>
      <c r="WU227" s="306"/>
      <c r="WV227" s="306"/>
      <c r="WW227" s="306"/>
      <c r="WX227" s="306"/>
      <c r="WY227" s="306"/>
      <c r="WZ227" s="306"/>
      <c r="XA227" s="304"/>
      <c r="XB227" s="304"/>
      <c r="XC227" s="304"/>
      <c r="XD227" s="304"/>
      <c r="XE227" s="304"/>
      <c r="XF227" s="304"/>
      <c r="XG227" s="304"/>
      <c r="XH227" s="304"/>
      <c r="XI227" s="304"/>
      <c r="XJ227" s="304"/>
      <c r="XK227" s="304"/>
      <c r="XL227" s="304"/>
      <c r="XM227" s="304"/>
      <c r="XN227" s="304"/>
      <c r="XO227" s="304"/>
      <c r="XP227" s="304"/>
      <c r="XQ227" s="304"/>
      <c r="XR227" s="304"/>
      <c r="XS227" s="304"/>
      <c r="XT227" s="304"/>
      <c r="XU227" s="304"/>
      <c r="XV227" s="304"/>
      <c r="XW227" s="304"/>
      <c r="XX227" s="304"/>
      <c r="XY227" s="304"/>
      <c r="XZ227" s="304"/>
      <c r="YA227" s="304"/>
      <c r="YB227" s="304"/>
      <c r="YC227" s="304"/>
      <c r="YD227" s="304"/>
      <c r="YE227" s="304"/>
      <c r="YF227" s="304"/>
      <c r="YG227" s="304"/>
      <c r="YH227" s="304"/>
      <c r="YI227" s="304"/>
      <c r="YJ227" s="304"/>
      <c r="YK227" s="304"/>
      <c r="YL227" s="304"/>
      <c r="YM227" s="304"/>
      <c r="YN227" s="304"/>
      <c r="YO227" s="304"/>
      <c r="YP227" s="304"/>
      <c r="YQ227" s="304"/>
      <c r="YR227" s="304"/>
      <c r="YS227" s="304"/>
      <c r="YT227" s="304"/>
    </row>
    <row r="228" ht="13.5" customHeight="1">
      <c r="A228" s="297"/>
      <c r="B228" s="298"/>
      <c r="C228" s="298"/>
      <c r="D228" s="298"/>
      <c r="E228" s="299"/>
      <c r="F228" s="300"/>
      <c r="G228" s="300"/>
      <c r="H228" s="303"/>
      <c r="I228" s="303"/>
      <c r="J228" s="303"/>
      <c r="K228" s="303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3"/>
      <c r="W228" s="303"/>
      <c r="X228" s="303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3"/>
      <c r="AK228" s="303"/>
      <c r="AL228" s="303"/>
      <c r="AM228" s="303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3"/>
      <c r="AY228" s="303"/>
      <c r="AZ228" s="303"/>
      <c r="BA228" s="303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3"/>
      <c r="BM228" s="303"/>
      <c r="BN228" s="303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3"/>
      <c r="CA228" s="303"/>
      <c r="CB228" s="303"/>
      <c r="CC228" s="303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3"/>
      <c r="CO228" s="303"/>
      <c r="CP228" s="303"/>
      <c r="CQ228" s="303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3"/>
      <c r="DC228" s="303"/>
      <c r="DD228" s="303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3"/>
      <c r="DQ228" s="303"/>
      <c r="DR228" s="303"/>
      <c r="DS228" s="303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3"/>
      <c r="EE228" s="303"/>
      <c r="EF228" s="303"/>
      <c r="EG228" s="303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3"/>
      <c r="ES228" s="303"/>
      <c r="ET228" s="303"/>
      <c r="EU228" s="303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3"/>
      <c r="FG228" s="303"/>
      <c r="FH228" s="303"/>
      <c r="FI228" s="303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3"/>
      <c r="FU228" s="303"/>
      <c r="FV228" s="303"/>
      <c r="FW228" s="303"/>
      <c r="FX228" s="304"/>
      <c r="FY228" s="304"/>
      <c r="FZ228" s="304"/>
      <c r="GA228" s="304"/>
      <c r="GB228" s="304"/>
      <c r="GC228" s="304"/>
      <c r="GD228" s="304"/>
      <c r="GE228" s="304"/>
      <c r="GF228" s="304"/>
      <c r="GG228" s="304"/>
      <c r="GH228" s="303"/>
      <c r="GI228" s="303"/>
      <c r="GJ228" s="303"/>
      <c r="GK228" s="303"/>
      <c r="GL228" s="304"/>
      <c r="GM228" s="304"/>
      <c r="GN228" s="304"/>
      <c r="GO228" s="304"/>
      <c r="GP228" s="304"/>
      <c r="GQ228" s="304"/>
      <c r="GR228" s="304"/>
      <c r="GS228" s="304"/>
      <c r="GT228" s="304"/>
      <c r="GU228" s="304"/>
      <c r="GV228" s="303"/>
      <c r="GW228" s="303"/>
      <c r="GX228" s="303"/>
      <c r="GY228" s="303"/>
      <c r="GZ228" s="304"/>
      <c r="HA228" s="304"/>
      <c r="HB228" s="304"/>
      <c r="HC228" s="304"/>
      <c r="HD228" s="304"/>
      <c r="HE228" s="304"/>
      <c r="HF228" s="304"/>
      <c r="HG228" s="304"/>
      <c r="HH228" s="304"/>
      <c r="HI228" s="304"/>
      <c r="HJ228" s="303"/>
      <c r="HK228" s="303"/>
      <c r="HL228" s="303"/>
      <c r="HM228" s="303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3"/>
      <c r="HY228" s="303"/>
      <c r="HZ228" s="303"/>
      <c r="IA228" s="303"/>
      <c r="IB228" s="304"/>
      <c r="IC228" s="304"/>
      <c r="ID228" s="304"/>
      <c r="IE228" s="304"/>
      <c r="IF228" s="304"/>
      <c r="IG228" s="304"/>
      <c r="IH228" s="304"/>
      <c r="II228" s="304"/>
      <c r="IJ228" s="304"/>
      <c r="IK228" s="304"/>
      <c r="IL228" s="305"/>
      <c r="IM228" s="305"/>
      <c r="IN228" s="305"/>
      <c r="IO228" s="305"/>
      <c r="IP228" s="306"/>
      <c r="IQ228" s="306"/>
      <c r="IR228" s="306"/>
      <c r="IS228" s="306"/>
      <c r="IT228" s="306"/>
      <c r="IU228" s="306"/>
      <c r="IV228" s="306"/>
      <c r="IW228" s="306"/>
      <c r="IX228" s="306"/>
      <c r="IY228" s="306"/>
      <c r="IZ228" s="305"/>
      <c r="JA228" s="305"/>
      <c r="JB228" s="305"/>
      <c r="JC228" s="305"/>
      <c r="JD228" s="306"/>
      <c r="JE228" s="306"/>
      <c r="JF228" s="306"/>
      <c r="JG228" s="306"/>
      <c r="JH228" s="306"/>
      <c r="JI228" s="306"/>
      <c r="JJ228" s="306"/>
      <c r="JK228" s="306"/>
      <c r="JL228" s="306"/>
      <c r="JM228" s="306"/>
      <c r="JN228" s="305"/>
      <c r="JO228" s="305"/>
      <c r="JP228" s="305"/>
      <c r="JQ228" s="305"/>
      <c r="JR228" s="306"/>
      <c r="JS228" s="306"/>
      <c r="JT228" s="306"/>
      <c r="JU228" s="306"/>
      <c r="JV228" s="306"/>
      <c r="JW228" s="306"/>
      <c r="JX228" s="306"/>
      <c r="JY228" s="306"/>
      <c r="JZ228" s="306"/>
      <c r="KA228" s="306"/>
      <c r="KB228" s="303"/>
      <c r="KC228" s="303"/>
      <c r="KD228" s="303"/>
      <c r="KE228" s="303"/>
      <c r="KF228" s="304"/>
      <c r="KG228" s="304"/>
      <c r="KH228" s="304"/>
      <c r="KI228" s="304"/>
      <c r="KJ228" s="304"/>
      <c r="KK228" s="304"/>
      <c r="KL228" s="304"/>
      <c r="KM228" s="304"/>
      <c r="KN228" s="304"/>
      <c r="KO228" s="304"/>
      <c r="KP228" s="303"/>
      <c r="KQ228" s="303"/>
      <c r="KR228" s="303"/>
      <c r="KS228" s="303"/>
      <c r="KT228" s="304"/>
      <c r="KU228" s="304"/>
      <c r="KV228" s="304"/>
      <c r="KW228" s="304"/>
      <c r="KX228" s="304"/>
      <c r="KY228" s="304"/>
      <c r="KZ228" s="304"/>
      <c r="LA228" s="304"/>
      <c r="LB228" s="304"/>
      <c r="LC228" s="304"/>
      <c r="LD228" s="303"/>
      <c r="LE228" s="303"/>
      <c r="LF228" s="303"/>
      <c r="LG228" s="303"/>
      <c r="LH228" s="304"/>
      <c r="LI228" s="304"/>
      <c r="LJ228" s="304"/>
      <c r="LK228" s="304"/>
      <c r="LL228" s="304"/>
      <c r="LM228" s="304"/>
      <c r="LN228" s="304"/>
      <c r="LO228" s="304"/>
      <c r="LP228" s="304"/>
      <c r="LQ228" s="304"/>
      <c r="LR228" s="303"/>
      <c r="LS228" s="303"/>
      <c r="LT228" s="303"/>
      <c r="LU228" s="303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3"/>
      <c r="MG228" s="303"/>
      <c r="MH228" s="303"/>
      <c r="MI228" s="303"/>
      <c r="MJ228" s="304"/>
      <c r="MK228" s="304"/>
      <c r="ML228" s="304"/>
      <c r="MM228" s="304"/>
      <c r="MN228" s="304"/>
      <c r="MO228" s="304"/>
      <c r="MP228" s="304"/>
      <c r="MQ228" s="304"/>
      <c r="MR228" s="304"/>
      <c r="MS228" s="304"/>
      <c r="MT228" s="303"/>
      <c r="MU228" s="303"/>
      <c r="MV228" s="303"/>
      <c r="MW228" s="303"/>
      <c r="MX228" s="304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3"/>
      <c r="NI228" s="303"/>
      <c r="NJ228" s="303"/>
      <c r="NK228" s="303"/>
      <c r="NL228" s="304"/>
      <c r="NM228" s="304"/>
      <c r="NN228" s="304"/>
      <c r="NO228" s="304"/>
      <c r="NP228" s="304"/>
      <c r="NQ228" s="304"/>
      <c r="NR228" s="304"/>
      <c r="NS228" s="304"/>
      <c r="NT228" s="304"/>
      <c r="NU228" s="304"/>
      <c r="NV228" s="303"/>
      <c r="NW228" s="303"/>
      <c r="NX228" s="303"/>
      <c r="NY228" s="303"/>
      <c r="NZ228" s="304"/>
      <c r="OA228" s="304"/>
      <c r="OB228" s="304"/>
      <c r="OC228" s="304"/>
      <c r="OD228" s="304"/>
      <c r="OE228" s="304"/>
      <c r="OF228" s="304"/>
      <c r="OG228" s="304"/>
      <c r="OH228" s="304"/>
      <c r="OI228" s="304"/>
      <c r="OJ228" s="303"/>
      <c r="OK228" s="303"/>
      <c r="OL228" s="303"/>
      <c r="OM228" s="303"/>
      <c r="ON228" s="304"/>
      <c r="OO228" s="304"/>
      <c r="OP228" s="304"/>
      <c r="OQ228" s="304"/>
      <c r="OR228" s="304"/>
      <c r="OS228" s="304"/>
      <c r="OT228" s="304"/>
      <c r="OU228" s="304"/>
      <c r="OV228" s="304"/>
      <c r="OW228" s="304"/>
      <c r="OX228" s="303"/>
      <c r="OY228" s="303"/>
      <c r="OZ228" s="303"/>
      <c r="PA228" s="303"/>
      <c r="PB228" s="304"/>
      <c r="PC228" s="304"/>
      <c r="PD228" s="304"/>
      <c r="PE228" s="304"/>
      <c r="PF228" s="304"/>
      <c r="PG228" s="304"/>
      <c r="PH228" s="304"/>
      <c r="PI228" s="304"/>
      <c r="PJ228" s="304"/>
      <c r="PK228" s="304"/>
      <c r="PL228" s="303"/>
      <c r="PM228" s="303"/>
      <c r="PN228" s="303"/>
      <c r="PO228" s="303"/>
      <c r="PP228" s="304"/>
      <c r="PQ228" s="304"/>
      <c r="PR228" s="304"/>
      <c r="PS228" s="304"/>
      <c r="PT228" s="304"/>
      <c r="PU228" s="304"/>
      <c r="PV228" s="304"/>
      <c r="PW228" s="304"/>
      <c r="PX228" s="304"/>
      <c r="PY228" s="304"/>
      <c r="PZ228" s="303"/>
      <c r="QA228" s="303"/>
      <c r="QB228" s="303"/>
      <c r="QC228" s="303"/>
      <c r="QD228" s="304"/>
      <c r="QE228" s="304"/>
      <c r="QF228" s="304"/>
      <c r="QG228" s="304"/>
      <c r="QH228" s="304"/>
      <c r="QI228" s="304"/>
      <c r="QJ228" s="304"/>
      <c r="QK228" s="304"/>
      <c r="QL228" s="304"/>
      <c r="QM228" s="304"/>
      <c r="QN228" s="303"/>
      <c r="QO228" s="303"/>
      <c r="QP228" s="303"/>
      <c r="QQ228" s="303"/>
      <c r="QR228" s="304"/>
      <c r="QS228" s="304"/>
      <c r="QT228" s="304"/>
      <c r="QU228" s="304"/>
      <c r="QV228" s="304"/>
      <c r="QW228" s="304"/>
      <c r="QX228" s="304"/>
      <c r="QY228" s="304"/>
      <c r="QZ228" s="304"/>
      <c r="RA228" s="304"/>
      <c r="RB228" s="303"/>
      <c r="RC228" s="303"/>
      <c r="RD228" s="303"/>
      <c r="RE228" s="303"/>
      <c r="RF228" s="304"/>
      <c r="RG228" s="304"/>
      <c r="RH228" s="304"/>
      <c r="RI228" s="304"/>
      <c r="RJ228" s="304"/>
      <c r="RK228" s="304"/>
      <c r="RL228" s="304"/>
      <c r="RM228" s="304"/>
      <c r="RN228" s="304"/>
      <c r="RO228" s="304"/>
      <c r="RP228" s="303"/>
      <c r="RQ228" s="303"/>
      <c r="RR228" s="303"/>
      <c r="RS228" s="303"/>
      <c r="RT228" s="304"/>
      <c r="RU228" s="304"/>
      <c r="RV228" s="304"/>
      <c r="RW228" s="304"/>
      <c r="RX228" s="304"/>
      <c r="RY228" s="304"/>
      <c r="RZ228" s="304"/>
      <c r="SA228" s="304"/>
      <c r="SB228" s="304"/>
      <c r="SC228" s="304"/>
      <c r="SD228" s="303"/>
      <c r="SE228" s="303"/>
      <c r="SF228" s="303"/>
      <c r="SG228" s="303"/>
      <c r="SH228" s="304"/>
      <c r="SI228" s="304"/>
      <c r="SJ228" s="304"/>
      <c r="SK228" s="304"/>
      <c r="SL228" s="304"/>
      <c r="SM228" s="304"/>
      <c r="SN228" s="304"/>
      <c r="SO228" s="304"/>
      <c r="SP228" s="304"/>
      <c r="SQ228" s="304"/>
      <c r="SR228" s="305"/>
      <c r="SS228" s="305"/>
      <c r="ST228" s="305"/>
      <c r="SU228" s="305"/>
      <c r="SV228" s="306"/>
      <c r="SW228" s="306"/>
      <c r="SX228" s="306"/>
      <c r="SY228" s="306"/>
      <c r="SZ228" s="306"/>
      <c r="TA228" s="306"/>
      <c r="TB228" s="306"/>
      <c r="TC228" s="306"/>
      <c r="TD228" s="306"/>
      <c r="TE228" s="306"/>
      <c r="TF228" s="305"/>
      <c r="TG228" s="305"/>
      <c r="TH228" s="305"/>
      <c r="TI228" s="305"/>
      <c r="TJ228" s="306"/>
      <c r="TK228" s="306"/>
      <c r="TL228" s="306"/>
      <c r="TM228" s="306"/>
      <c r="TN228" s="306"/>
      <c r="TO228" s="306"/>
      <c r="TP228" s="306"/>
      <c r="TQ228" s="306"/>
      <c r="TR228" s="306"/>
      <c r="TS228" s="306"/>
      <c r="TT228" s="303"/>
      <c r="TU228" s="303"/>
      <c r="TV228" s="303"/>
      <c r="TW228" s="303"/>
      <c r="TX228" s="304"/>
      <c r="TY228" s="304"/>
      <c r="TZ228" s="304"/>
      <c r="UA228" s="304"/>
      <c r="UB228" s="304"/>
      <c r="UC228" s="304"/>
      <c r="UD228" s="304"/>
      <c r="UE228" s="304"/>
      <c r="UF228" s="304"/>
      <c r="UG228" s="304"/>
      <c r="UH228" s="303"/>
      <c r="UI228" s="303"/>
      <c r="UJ228" s="303"/>
      <c r="UK228" s="303"/>
      <c r="UL228" s="304"/>
      <c r="UM228" s="304"/>
      <c r="UN228" s="304"/>
      <c r="UO228" s="304"/>
      <c r="UP228" s="304"/>
      <c r="UQ228" s="304"/>
      <c r="UR228" s="304"/>
      <c r="US228" s="304"/>
      <c r="UT228" s="304"/>
      <c r="UU228" s="304"/>
      <c r="UV228" s="303"/>
      <c r="UW228" s="303"/>
      <c r="UX228" s="303"/>
      <c r="UY228" s="303"/>
      <c r="UZ228" s="304"/>
      <c r="VA228" s="304"/>
      <c r="VB228" s="304"/>
      <c r="VC228" s="304"/>
      <c r="VD228" s="304"/>
      <c r="VE228" s="304"/>
      <c r="VF228" s="304"/>
      <c r="VG228" s="304"/>
      <c r="VH228" s="304"/>
      <c r="VI228" s="304"/>
      <c r="VJ228" s="303"/>
      <c r="VK228" s="303"/>
      <c r="VL228" s="303"/>
      <c r="VM228" s="303"/>
      <c r="VN228" s="304"/>
      <c r="VO228" s="304"/>
      <c r="VP228" s="304"/>
      <c r="VQ228" s="304"/>
      <c r="VR228" s="304"/>
      <c r="VS228" s="304"/>
      <c r="VT228" s="304"/>
      <c r="VU228" s="304"/>
      <c r="VV228" s="304"/>
      <c r="VW228" s="304"/>
      <c r="VX228" s="303"/>
      <c r="VY228" s="303"/>
      <c r="VZ228" s="303"/>
      <c r="WA228" s="303"/>
      <c r="WB228" s="304"/>
      <c r="WC228" s="304"/>
      <c r="WD228" s="304"/>
      <c r="WE228" s="304"/>
      <c r="WF228" s="304"/>
      <c r="WG228" s="304"/>
      <c r="WH228" s="304"/>
      <c r="WI228" s="304"/>
      <c r="WJ228" s="304"/>
      <c r="WK228" s="304"/>
      <c r="WL228" s="303"/>
      <c r="WM228" s="303"/>
      <c r="WN228" s="303"/>
      <c r="WO228" s="303"/>
      <c r="WP228" s="304"/>
      <c r="WQ228" s="304"/>
      <c r="WR228" s="304"/>
      <c r="WS228" s="304"/>
      <c r="WT228" s="304"/>
      <c r="WU228" s="304"/>
      <c r="WV228" s="304"/>
      <c r="WW228" s="304"/>
      <c r="WX228" s="304"/>
      <c r="WY228" s="304"/>
      <c r="WZ228" s="304"/>
      <c r="XA228" s="304"/>
      <c r="XB228" s="304"/>
      <c r="XC228" s="304"/>
      <c r="XD228" s="304"/>
      <c r="XE228" s="304"/>
      <c r="XF228" s="304"/>
      <c r="XG228" s="304"/>
      <c r="XH228" s="304"/>
      <c r="XI228" s="304"/>
      <c r="XJ228" s="304"/>
      <c r="XK228" s="304"/>
      <c r="XL228" s="304"/>
      <c r="XM228" s="304"/>
      <c r="XN228" s="304"/>
      <c r="XO228" s="304"/>
      <c r="XP228" s="304"/>
      <c r="XQ228" s="304"/>
      <c r="XR228" s="304"/>
      <c r="XS228" s="304"/>
      <c r="XT228" s="304"/>
      <c r="XU228" s="304"/>
      <c r="XV228" s="304"/>
      <c r="XW228" s="304"/>
      <c r="XX228" s="304"/>
      <c r="XY228" s="304"/>
      <c r="XZ228" s="304"/>
      <c r="YA228" s="304"/>
      <c r="YB228" s="304"/>
      <c r="YC228" s="304"/>
      <c r="YD228" s="304"/>
      <c r="YE228" s="304"/>
      <c r="YF228" s="304"/>
      <c r="YG228" s="304"/>
      <c r="YH228" s="304"/>
      <c r="YI228" s="304"/>
      <c r="YJ228" s="304"/>
      <c r="YK228" s="304"/>
      <c r="YL228" s="304"/>
      <c r="YM228" s="304"/>
      <c r="YN228" s="304"/>
      <c r="YO228" s="304"/>
      <c r="YP228" s="304"/>
      <c r="YQ228" s="304"/>
      <c r="YR228" s="304"/>
      <c r="YS228" s="304"/>
      <c r="YT228" s="304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3"/>
      <c r="TU229" s="303"/>
      <c r="TV229" s="303"/>
      <c r="TW229" s="303"/>
      <c r="TX229" s="304"/>
      <c r="TY229" s="304"/>
      <c r="TZ229" s="304"/>
      <c r="UA229" s="304"/>
      <c r="UB229" s="304"/>
      <c r="UC229" s="304"/>
      <c r="UD229" s="304"/>
      <c r="UE229" s="304"/>
      <c r="UF229" s="304"/>
      <c r="UG229" s="304"/>
      <c r="UH229" s="303"/>
      <c r="UI229" s="303"/>
      <c r="UJ229" s="303"/>
      <c r="UK229" s="303"/>
      <c r="UL229" s="304"/>
      <c r="UM229" s="304"/>
      <c r="UN229" s="304"/>
      <c r="UO229" s="304"/>
      <c r="UP229" s="304"/>
      <c r="UQ229" s="304"/>
      <c r="UR229" s="304"/>
      <c r="US229" s="304"/>
      <c r="UT229" s="304"/>
      <c r="UU229" s="304"/>
      <c r="UV229" s="303"/>
      <c r="UW229" s="303"/>
      <c r="UX229" s="303"/>
      <c r="UY229" s="303"/>
      <c r="UZ229" s="304"/>
      <c r="VA229" s="304"/>
      <c r="VB229" s="304"/>
      <c r="VC229" s="304"/>
      <c r="VD229" s="304"/>
      <c r="VE229" s="304"/>
      <c r="VF229" s="304"/>
      <c r="VG229" s="304"/>
      <c r="VH229" s="304"/>
      <c r="VI229" s="304"/>
      <c r="VJ229" s="303"/>
      <c r="VK229" s="303"/>
      <c r="VL229" s="303"/>
      <c r="VM229" s="303"/>
      <c r="VN229" s="304"/>
      <c r="VO229" s="304"/>
      <c r="VP229" s="304"/>
      <c r="VQ229" s="304"/>
      <c r="VR229" s="304"/>
      <c r="VS229" s="304"/>
      <c r="VT229" s="304"/>
      <c r="VU229" s="304"/>
      <c r="VV229" s="304"/>
      <c r="VW229" s="304"/>
      <c r="VX229" s="303"/>
      <c r="VY229" s="303"/>
      <c r="VZ229" s="303"/>
      <c r="WA229" s="303"/>
      <c r="WB229" s="304"/>
      <c r="WC229" s="304"/>
      <c r="WD229" s="304"/>
      <c r="WE229" s="304"/>
      <c r="WF229" s="304"/>
      <c r="WG229" s="304"/>
      <c r="WH229" s="304"/>
      <c r="WI229" s="304"/>
      <c r="WJ229" s="304"/>
      <c r="WK229" s="304"/>
      <c r="WL229" s="303"/>
      <c r="WM229" s="303"/>
      <c r="WN229" s="303"/>
      <c r="WO229" s="303"/>
      <c r="WP229" s="304"/>
      <c r="WQ229" s="304"/>
      <c r="WR229" s="304"/>
      <c r="WS229" s="304"/>
      <c r="WT229" s="304"/>
      <c r="WU229" s="304"/>
      <c r="WV229" s="304"/>
      <c r="WW229" s="304"/>
      <c r="WX229" s="304"/>
      <c r="WY229" s="304"/>
      <c r="WZ229" s="304"/>
      <c r="XA229" s="304"/>
      <c r="XB229" s="304"/>
      <c r="XC229" s="304"/>
      <c r="XD229" s="304"/>
      <c r="XE229" s="304"/>
      <c r="XF229" s="304"/>
      <c r="XG229" s="304"/>
      <c r="XH229" s="304"/>
      <c r="XI229" s="304"/>
      <c r="XJ229" s="304"/>
      <c r="XK229" s="304"/>
      <c r="XL229" s="304"/>
      <c r="XM229" s="304"/>
      <c r="XN229" s="304"/>
      <c r="XO229" s="304"/>
      <c r="XP229" s="304"/>
      <c r="XQ229" s="304"/>
      <c r="XR229" s="304"/>
      <c r="XS229" s="304"/>
      <c r="XT229" s="304"/>
      <c r="XU229" s="304"/>
      <c r="XV229" s="304"/>
      <c r="XW229" s="304"/>
      <c r="XX229" s="304"/>
      <c r="XY229" s="304"/>
      <c r="XZ229" s="304"/>
      <c r="YA229" s="304"/>
      <c r="YB229" s="304"/>
      <c r="YC229" s="304"/>
      <c r="YD229" s="304"/>
      <c r="YE229" s="304"/>
      <c r="YF229" s="304"/>
      <c r="YG229" s="304"/>
      <c r="YH229" s="304"/>
      <c r="YI229" s="304"/>
      <c r="YJ229" s="304"/>
      <c r="YK229" s="304"/>
      <c r="YL229" s="304"/>
      <c r="YM229" s="304"/>
      <c r="YN229" s="304"/>
      <c r="YO229" s="304"/>
      <c r="YP229" s="304"/>
      <c r="YQ229" s="304"/>
      <c r="YR229" s="304"/>
      <c r="YS229" s="304"/>
      <c r="YT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3"/>
      <c r="UW230" s="303"/>
      <c r="UX230" s="303"/>
      <c r="UY230" s="303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3"/>
      <c r="VK230" s="303"/>
      <c r="VL230" s="303"/>
      <c r="VM230" s="303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3"/>
      <c r="VY230" s="303"/>
      <c r="VZ230" s="303"/>
      <c r="WA230" s="303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3"/>
      <c r="WM230" s="303"/>
      <c r="WN230" s="303"/>
      <c r="WO230" s="303"/>
      <c r="WP230" s="304"/>
      <c r="WQ230" s="304"/>
      <c r="WR230" s="304"/>
      <c r="WS230" s="304"/>
      <c r="WT230" s="304"/>
      <c r="WU230" s="304"/>
      <c r="WV230" s="304"/>
      <c r="WW230" s="304"/>
      <c r="WX230" s="304"/>
      <c r="WY230" s="304"/>
      <c r="WZ230" s="304"/>
      <c r="XA230" s="304"/>
      <c r="XB230" s="304"/>
      <c r="XC230" s="304"/>
      <c r="XD230" s="304"/>
      <c r="XE230" s="304"/>
      <c r="XF230" s="304"/>
      <c r="XG230" s="304"/>
      <c r="XH230" s="304"/>
      <c r="XI230" s="304"/>
      <c r="XJ230" s="304"/>
      <c r="XK230" s="304"/>
      <c r="XL230" s="304"/>
      <c r="XM230" s="304"/>
      <c r="XN230" s="304"/>
      <c r="XO230" s="304"/>
      <c r="XP230" s="304"/>
      <c r="XQ230" s="304"/>
      <c r="XR230" s="304"/>
      <c r="XS230" s="304"/>
      <c r="XT230" s="304"/>
      <c r="XU230" s="304"/>
      <c r="XV230" s="304"/>
      <c r="XW230" s="304"/>
      <c r="XX230" s="304"/>
      <c r="XY230" s="304"/>
      <c r="XZ230" s="304"/>
      <c r="YA230" s="304"/>
      <c r="YB230" s="304"/>
      <c r="YC230" s="304"/>
      <c r="YD230" s="304"/>
      <c r="YE230" s="304"/>
      <c r="YF230" s="304"/>
      <c r="YG230" s="304"/>
      <c r="YH230" s="304"/>
      <c r="YI230" s="304"/>
      <c r="YJ230" s="304"/>
      <c r="YK230" s="304"/>
      <c r="YL230" s="304"/>
      <c r="YM230" s="304"/>
      <c r="YN230" s="304"/>
      <c r="YO230" s="304"/>
      <c r="YP230" s="304"/>
      <c r="YQ230" s="304"/>
      <c r="YR230" s="304"/>
      <c r="YS230" s="304"/>
      <c r="YT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3"/>
      <c r="UW231" s="303"/>
      <c r="UX231" s="303"/>
      <c r="UY231" s="303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3"/>
      <c r="VK231" s="303"/>
      <c r="VL231" s="303"/>
      <c r="VM231" s="303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3"/>
      <c r="VY231" s="303"/>
      <c r="VZ231" s="303"/>
      <c r="WA231" s="303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3"/>
      <c r="WM231" s="303"/>
      <c r="WN231" s="303"/>
      <c r="WO231" s="303"/>
      <c r="WP231" s="304"/>
      <c r="WQ231" s="304"/>
      <c r="WR231" s="304"/>
      <c r="WS231" s="304"/>
      <c r="WT231" s="304"/>
      <c r="WU231" s="304"/>
      <c r="WV231" s="304"/>
      <c r="WW231" s="304"/>
      <c r="WX231" s="304"/>
      <c r="WY231" s="304"/>
      <c r="WZ231" s="304"/>
      <c r="XA231" s="304"/>
      <c r="XB231" s="304"/>
      <c r="XC231" s="304"/>
      <c r="XD231" s="304"/>
      <c r="XE231" s="304"/>
      <c r="XF231" s="304"/>
      <c r="XG231" s="304"/>
      <c r="XH231" s="304"/>
      <c r="XI231" s="304"/>
      <c r="XJ231" s="304"/>
      <c r="XK231" s="304"/>
      <c r="XL231" s="304"/>
      <c r="XM231" s="304"/>
      <c r="XN231" s="304"/>
      <c r="XO231" s="304"/>
      <c r="XP231" s="304"/>
      <c r="XQ231" s="304"/>
      <c r="XR231" s="304"/>
      <c r="XS231" s="304"/>
      <c r="XT231" s="304"/>
      <c r="XU231" s="304"/>
      <c r="XV231" s="304"/>
      <c r="XW231" s="304"/>
      <c r="XX231" s="304"/>
      <c r="XY231" s="304"/>
      <c r="XZ231" s="304"/>
      <c r="YA231" s="304"/>
      <c r="YB231" s="304"/>
      <c r="YC231" s="304"/>
      <c r="YD231" s="304"/>
      <c r="YE231" s="304"/>
      <c r="YF231" s="304"/>
      <c r="YG231" s="304"/>
      <c r="YH231" s="304"/>
      <c r="YI231" s="304"/>
      <c r="YJ231" s="304"/>
      <c r="YK231" s="304"/>
      <c r="YL231" s="304"/>
      <c r="YM231" s="304"/>
      <c r="YN231" s="304"/>
      <c r="YO231" s="304"/>
      <c r="YP231" s="304"/>
      <c r="YQ231" s="304"/>
      <c r="YR231" s="304"/>
      <c r="YS231" s="304"/>
      <c r="YT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3"/>
      <c r="UW232" s="303"/>
      <c r="UX232" s="303"/>
      <c r="UY232" s="303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3"/>
      <c r="VK232" s="303"/>
      <c r="VL232" s="303"/>
      <c r="VM232" s="303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3"/>
      <c r="VY232" s="303"/>
      <c r="VZ232" s="303"/>
      <c r="WA232" s="303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3"/>
      <c r="WM232" s="303"/>
      <c r="WN232" s="303"/>
      <c r="WO232" s="303"/>
      <c r="WP232" s="304"/>
      <c r="WQ232" s="304"/>
      <c r="WR232" s="304"/>
      <c r="WS232" s="304"/>
      <c r="WT232" s="304"/>
      <c r="WU232" s="304"/>
      <c r="WV232" s="304"/>
      <c r="WW232" s="304"/>
      <c r="WX232" s="304"/>
      <c r="WY232" s="304"/>
      <c r="WZ232" s="304"/>
      <c r="XA232" s="304"/>
      <c r="XB232" s="304"/>
      <c r="XC232" s="304"/>
      <c r="XD232" s="304"/>
      <c r="XE232" s="304"/>
      <c r="XF232" s="304"/>
      <c r="XG232" s="304"/>
      <c r="XH232" s="304"/>
      <c r="XI232" s="304"/>
      <c r="XJ232" s="304"/>
      <c r="XK232" s="304"/>
      <c r="XL232" s="304"/>
      <c r="XM232" s="304"/>
      <c r="XN232" s="304"/>
      <c r="XO232" s="304"/>
      <c r="XP232" s="304"/>
      <c r="XQ232" s="304"/>
      <c r="XR232" s="304"/>
      <c r="XS232" s="304"/>
      <c r="XT232" s="304"/>
      <c r="XU232" s="304"/>
      <c r="XV232" s="304"/>
      <c r="XW232" s="304"/>
      <c r="XX232" s="304"/>
      <c r="XY232" s="304"/>
      <c r="XZ232" s="304"/>
      <c r="YA232" s="304"/>
      <c r="YB232" s="304"/>
      <c r="YC232" s="304"/>
      <c r="YD232" s="304"/>
      <c r="YE232" s="304"/>
      <c r="YF232" s="304"/>
      <c r="YG232" s="304"/>
      <c r="YH232" s="304"/>
      <c r="YI232" s="304"/>
      <c r="YJ232" s="304"/>
      <c r="YK232" s="304"/>
      <c r="YL232" s="304"/>
      <c r="YM232" s="304"/>
      <c r="YN232" s="304"/>
      <c r="YO232" s="304"/>
      <c r="YP232" s="304"/>
      <c r="YQ232" s="304"/>
      <c r="YR232" s="304"/>
      <c r="YS232" s="304"/>
      <c r="YT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3"/>
      <c r="UW233" s="303"/>
      <c r="UX233" s="303"/>
      <c r="UY233" s="303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3"/>
      <c r="VK233" s="303"/>
      <c r="VL233" s="303"/>
      <c r="VM233" s="303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3"/>
      <c r="VY233" s="303"/>
      <c r="VZ233" s="303"/>
      <c r="WA233" s="303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3"/>
      <c r="WM233" s="303"/>
      <c r="WN233" s="303"/>
      <c r="WO233" s="303"/>
      <c r="WP233" s="304"/>
      <c r="WQ233" s="304"/>
      <c r="WR233" s="304"/>
      <c r="WS233" s="304"/>
      <c r="WT233" s="304"/>
      <c r="WU233" s="304"/>
      <c r="WV233" s="304"/>
      <c r="WW233" s="304"/>
      <c r="WX233" s="304"/>
      <c r="WY233" s="304"/>
      <c r="WZ233" s="304"/>
      <c r="XA233" s="304"/>
      <c r="XB233" s="304"/>
      <c r="XC233" s="304"/>
      <c r="XD233" s="304"/>
      <c r="XE233" s="304"/>
      <c r="XF233" s="304"/>
      <c r="XG233" s="304"/>
      <c r="XH233" s="304"/>
      <c r="XI233" s="304"/>
      <c r="XJ233" s="304"/>
      <c r="XK233" s="304"/>
      <c r="XL233" s="304"/>
      <c r="XM233" s="304"/>
      <c r="XN233" s="304"/>
      <c r="XO233" s="304"/>
      <c r="XP233" s="304"/>
      <c r="XQ233" s="304"/>
      <c r="XR233" s="304"/>
      <c r="XS233" s="304"/>
      <c r="XT233" s="304"/>
      <c r="XU233" s="304"/>
      <c r="XV233" s="304"/>
      <c r="XW233" s="304"/>
      <c r="XX233" s="304"/>
      <c r="XY233" s="304"/>
      <c r="XZ233" s="304"/>
      <c r="YA233" s="304"/>
      <c r="YB233" s="304"/>
      <c r="YC233" s="304"/>
      <c r="YD233" s="304"/>
      <c r="YE233" s="304"/>
      <c r="YF233" s="304"/>
      <c r="YG233" s="304"/>
      <c r="YH233" s="304"/>
      <c r="YI233" s="304"/>
      <c r="YJ233" s="304"/>
      <c r="YK233" s="304"/>
      <c r="YL233" s="304"/>
      <c r="YM233" s="304"/>
      <c r="YN233" s="304"/>
      <c r="YO233" s="304"/>
      <c r="YP233" s="304"/>
      <c r="YQ233" s="304"/>
      <c r="YR233" s="304"/>
      <c r="YS233" s="304"/>
      <c r="YT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3"/>
      <c r="UW234" s="303"/>
      <c r="UX234" s="303"/>
      <c r="UY234" s="303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3"/>
      <c r="VK234" s="303"/>
      <c r="VL234" s="303"/>
      <c r="VM234" s="303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3"/>
      <c r="VY234" s="303"/>
      <c r="VZ234" s="303"/>
      <c r="WA234" s="303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3"/>
      <c r="WM234" s="303"/>
      <c r="WN234" s="303"/>
      <c r="WO234" s="303"/>
      <c r="WP234" s="304"/>
      <c r="WQ234" s="304"/>
      <c r="WR234" s="304"/>
      <c r="WS234" s="304"/>
      <c r="WT234" s="304"/>
      <c r="WU234" s="304"/>
      <c r="WV234" s="304"/>
      <c r="WW234" s="304"/>
      <c r="WX234" s="304"/>
      <c r="WY234" s="304"/>
      <c r="WZ234" s="304"/>
      <c r="XA234" s="304"/>
      <c r="XB234" s="304"/>
      <c r="XC234" s="304"/>
      <c r="XD234" s="304"/>
      <c r="XE234" s="304"/>
      <c r="XF234" s="304"/>
      <c r="XG234" s="304"/>
      <c r="XH234" s="304"/>
      <c r="XI234" s="304"/>
      <c r="XJ234" s="304"/>
      <c r="XK234" s="304"/>
      <c r="XL234" s="304"/>
      <c r="XM234" s="304"/>
      <c r="XN234" s="304"/>
      <c r="XO234" s="304"/>
      <c r="XP234" s="304"/>
      <c r="XQ234" s="304"/>
      <c r="XR234" s="304"/>
      <c r="XS234" s="304"/>
      <c r="XT234" s="304"/>
      <c r="XU234" s="304"/>
      <c r="XV234" s="304"/>
      <c r="XW234" s="304"/>
      <c r="XX234" s="304"/>
      <c r="XY234" s="304"/>
      <c r="XZ234" s="304"/>
      <c r="YA234" s="304"/>
      <c r="YB234" s="304"/>
      <c r="YC234" s="304"/>
      <c r="YD234" s="304"/>
      <c r="YE234" s="304"/>
      <c r="YF234" s="304"/>
      <c r="YG234" s="304"/>
      <c r="YH234" s="304"/>
      <c r="YI234" s="304"/>
      <c r="YJ234" s="304"/>
      <c r="YK234" s="304"/>
      <c r="YL234" s="304"/>
      <c r="YM234" s="304"/>
      <c r="YN234" s="304"/>
      <c r="YO234" s="304"/>
      <c r="YP234" s="304"/>
      <c r="YQ234" s="304"/>
      <c r="YR234" s="304"/>
      <c r="YS234" s="304"/>
      <c r="YT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3"/>
      <c r="UW235" s="303"/>
      <c r="UX235" s="303"/>
      <c r="UY235" s="303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3"/>
      <c r="VK235" s="303"/>
      <c r="VL235" s="303"/>
      <c r="VM235" s="303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3"/>
      <c r="VY235" s="303"/>
      <c r="VZ235" s="303"/>
      <c r="WA235" s="303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3"/>
      <c r="WM235" s="303"/>
      <c r="WN235" s="303"/>
      <c r="WO235" s="303"/>
      <c r="WP235" s="304"/>
      <c r="WQ235" s="304"/>
      <c r="WR235" s="304"/>
      <c r="WS235" s="304"/>
      <c r="WT235" s="304"/>
      <c r="WU235" s="304"/>
      <c r="WV235" s="304"/>
      <c r="WW235" s="304"/>
      <c r="WX235" s="304"/>
      <c r="WY235" s="304"/>
      <c r="WZ235" s="304"/>
      <c r="XA235" s="304"/>
      <c r="XB235" s="304"/>
      <c r="XC235" s="304"/>
      <c r="XD235" s="304"/>
      <c r="XE235" s="304"/>
      <c r="XF235" s="304"/>
      <c r="XG235" s="304"/>
      <c r="XH235" s="304"/>
      <c r="XI235" s="304"/>
      <c r="XJ235" s="304"/>
      <c r="XK235" s="304"/>
      <c r="XL235" s="304"/>
      <c r="XM235" s="304"/>
      <c r="XN235" s="304"/>
      <c r="XO235" s="304"/>
      <c r="XP235" s="304"/>
      <c r="XQ235" s="304"/>
      <c r="XR235" s="304"/>
      <c r="XS235" s="304"/>
      <c r="XT235" s="304"/>
      <c r="XU235" s="304"/>
      <c r="XV235" s="304"/>
      <c r="XW235" s="304"/>
      <c r="XX235" s="304"/>
      <c r="XY235" s="304"/>
      <c r="XZ235" s="304"/>
      <c r="YA235" s="304"/>
      <c r="YB235" s="304"/>
      <c r="YC235" s="304"/>
      <c r="YD235" s="304"/>
      <c r="YE235" s="304"/>
      <c r="YF235" s="304"/>
      <c r="YG235" s="304"/>
      <c r="YH235" s="304"/>
      <c r="YI235" s="304"/>
      <c r="YJ235" s="304"/>
      <c r="YK235" s="304"/>
      <c r="YL235" s="304"/>
      <c r="YM235" s="304"/>
      <c r="YN235" s="304"/>
      <c r="YO235" s="304"/>
      <c r="YP235" s="304"/>
      <c r="YQ235" s="304"/>
      <c r="YR235" s="304"/>
      <c r="YS235" s="304"/>
      <c r="YT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3"/>
      <c r="UW236" s="303"/>
      <c r="UX236" s="303"/>
      <c r="UY236" s="303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3"/>
      <c r="VK236" s="303"/>
      <c r="VL236" s="303"/>
      <c r="VM236" s="303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3"/>
      <c r="VY236" s="303"/>
      <c r="VZ236" s="303"/>
      <c r="WA236" s="303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3"/>
      <c r="WM236" s="303"/>
      <c r="WN236" s="303"/>
      <c r="WO236" s="303"/>
      <c r="WP236" s="304"/>
      <c r="WQ236" s="304"/>
      <c r="WR236" s="304"/>
      <c r="WS236" s="304"/>
      <c r="WT236" s="304"/>
      <c r="WU236" s="304"/>
      <c r="WV236" s="304"/>
      <c r="WW236" s="304"/>
      <c r="WX236" s="304"/>
      <c r="WY236" s="304"/>
      <c r="WZ236" s="304"/>
      <c r="XA236" s="304"/>
      <c r="XB236" s="304"/>
      <c r="XC236" s="304"/>
      <c r="XD236" s="304"/>
      <c r="XE236" s="304"/>
      <c r="XF236" s="304"/>
      <c r="XG236" s="304"/>
      <c r="XH236" s="304"/>
      <c r="XI236" s="304"/>
      <c r="XJ236" s="304"/>
      <c r="XK236" s="304"/>
      <c r="XL236" s="304"/>
      <c r="XM236" s="304"/>
      <c r="XN236" s="304"/>
      <c r="XO236" s="304"/>
      <c r="XP236" s="304"/>
      <c r="XQ236" s="304"/>
      <c r="XR236" s="304"/>
      <c r="XS236" s="304"/>
      <c r="XT236" s="304"/>
      <c r="XU236" s="304"/>
      <c r="XV236" s="304"/>
      <c r="XW236" s="304"/>
      <c r="XX236" s="304"/>
      <c r="XY236" s="304"/>
      <c r="XZ236" s="304"/>
      <c r="YA236" s="304"/>
      <c r="YB236" s="304"/>
      <c r="YC236" s="304"/>
      <c r="YD236" s="304"/>
      <c r="YE236" s="304"/>
      <c r="YF236" s="304"/>
      <c r="YG236" s="304"/>
      <c r="YH236" s="304"/>
      <c r="YI236" s="304"/>
      <c r="YJ236" s="304"/>
      <c r="YK236" s="304"/>
      <c r="YL236" s="304"/>
      <c r="YM236" s="304"/>
      <c r="YN236" s="304"/>
      <c r="YO236" s="304"/>
      <c r="YP236" s="304"/>
      <c r="YQ236" s="304"/>
      <c r="YR236" s="304"/>
      <c r="YS236" s="304"/>
      <c r="YT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3"/>
      <c r="UW237" s="303"/>
      <c r="UX237" s="303"/>
      <c r="UY237" s="303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3"/>
      <c r="VK237" s="303"/>
      <c r="VL237" s="303"/>
      <c r="VM237" s="303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3"/>
      <c r="VY237" s="303"/>
      <c r="VZ237" s="303"/>
      <c r="WA237" s="303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3"/>
      <c r="WM237" s="303"/>
      <c r="WN237" s="303"/>
      <c r="WO237" s="303"/>
      <c r="WP237" s="304"/>
      <c r="WQ237" s="304"/>
      <c r="WR237" s="304"/>
      <c r="WS237" s="304"/>
      <c r="WT237" s="304"/>
      <c r="WU237" s="304"/>
      <c r="WV237" s="304"/>
      <c r="WW237" s="304"/>
      <c r="WX237" s="304"/>
      <c r="WY237" s="304"/>
      <c r="WZ237" s="304"/>
      <c r="XA237" s="304"/>
      <c r="XB237" s="304"/>
      <c r="XC237" s="304"/>
      <c r="XD237" s="304"/>
      <c r="XE237" s="304"/>
      <c r="XF237" s="304"/>
      <c r="XG237" s="304"/>
      <c r="XH237" s="304"/>
      <c r="XI237" s="304"/>
      <c r="XJ237" s="304"/>
      <c r="XK237" s="304"/>
      <c r="XL237" s="304"/>
      <c r="XM237" s="304"/>
      <c r="XN237" s="304"/>
      <c r="XO237" s="304"/>
      <c r="XP237" s="304"/>
      <c r="XQ237" s="304"/>
      <c r="XR237" s="304"/>
      <c r="XS237" s="304"/>
      <c r="XT237" s="304"/>
      <c r="XU237" s="304"/>
      <c r="XV237" s="304"/>
      <c r="XW237" s="304"/>
      <c r="XX237" s="304"/>
      <c r="XY237" s="304"/>
      <c r="XZ237" s="304"/>
      <c r="YA237" s="304"/>
      <c r="YB237" s="304"/>
      <c r="YC237" s="304"/>
      <c r="YD237" s="304"/>
      <c r="YE237" s="304"/>
      <c r="YF237" s="304"/>
      <c r="YG237" s="304"/>
      <c r="YH237" s="304"/>
      <c r="YI237" s="304"/>
      <c r="YJ237" s="304"/>
      <c r="YK237" s="304"/>
      <c r="YL237" s="304"/>
      <c r="YM237" s="304"/>
      <c r="YN237" s="304"/>
      <c r="YO237" s="304"/>
      <c r="YP237" s="304"/>
      <c r="YQ237" s="304"/>
      <c r="YR237" s="304"/>
      <c r="YS237" s="304"/>
      <c r="YT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3"/>
      <c r="UW238" s="303"/>
      <c r="UX238" s="303"/>
      <c r="UY238" s="303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3"/>
      <c r="VK238" s="303"/>
      <c r="VL238" s="303"/>
      <c r="VM238" s="303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3"/>
      <c r="VY238" s="303"/>
      <c r="VZ238" s="303"/>
      <c r="WA238" s="303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3"/>
      <c r="WM238" s="303"/>
      <c r="WN238" s="303"/>
      <c r="WO238" s="303"/>
      <c r="WP238" s="304"/>
      <c r="WQ238" s="304"/>
      <c r="WR238" s="304"/>
      <c r="WS238" s="304"/>
      <c r="WT238" s="304"/>
      <c r="WU238" s="304"/>
      <c r="WV238" s="304"/>
      <c r="WW238" s="304"/>
      <c r="WX238" s="304"/>
      <c r="WY238" s="304"/>
      <c r="WZ238" s="304"/>
      <c r="XA238" s="304"/>
      <c r="XB238" s="304"/>
      <c r="XC238" s="304"/>
      <c r="XD238" s="304"/>
      <c r="XE238" s="304"/>
      <c r="XF238" s="304"/>
      <c r="XG238" s="304"/>
      <c r="XH238" s="304"/>
      <c r="XI238" s="304"/>
      <c r="XJ238" s="304"/>
      <c r="XK238" s="304"/>
      <c r="XL238" s="304"/>
      <c r="XM238" s="304"/>
      <c r="XN238" s="304"/>
      <c r="XO238" s="304"/>
      <c r="XP238" s="304"/>
      <c r="XQ238" s="304"/>
      <c r="XR238" s="304"/>
      <c r="XS238" s="304"/>
      <c r="XT238" s="304"/>
      <c r="XU238" s="304"/>
      <c r="XV238" s="304"/>
      <c r="XW238" s="304"/>
      <c r="XX238" s="304"/>
      <c r="XY238" s="304"/>
      <c r="XZ238" s="304"/>
      <c r="YA238" s="304"/>
      <c r="YB238" s="304"/>
      <c r="YC238" s="304"/>
      <c r="YD238" s="304"/>
      <c r="YE238" s="304"/>
      <c r="YF238" s="304"/>
      <c r="YG238" s="304"/>
      <c r="YH238" s="304"/>
      <c r="YI238" s="304"/>
      <c r="YJ238" s="304"/>
      <c r="YK238" s="304"/>
      <c r="YL238" s="304"/>
      <c r="YM238" s="304"/>
      <c r="YN238" s="304"/>
      <c r="YO238" s="304"/>
      <c r="YP238" s="304"/>
      <c r="YQ238" s="304"/>
      <c r="YR238" s="304"/>
      <c r="YS238" s="304"/>
      <c r="YT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3"/>
      <c r="UW239" s="303"/>
      <c r="UX239" s="303"/>
      <c r="UY239" s="303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3"/>
      <c r="VK239" s="303"/>
      <c r="VL239" s="303"/>
      <c r="VM239" s="303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3"/>
      <c r="VY239" s="303"/>
      <c r="VZ239" s="303"/>
      <c r="WA239" s="303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3"/>
      <c r="WM239" s="303"/>
      <c r="WN239" s="303"/>
      <c r="WO239" s="303"/>
      <c r="WP239" s="304"/>
      <c r="WQ239" s="304"/>
      <c r="WR239" s="304"/>
      <c r="WS239" s="304"/>
      <c r="WT239" s="304"/>
      <c r="WU239" s="304"/>
      <c r="WV239" s="304"/>
      <c r="WW239" s="304"/>
      <c r="WX239" s="304"/>
      <c r="WY239" s="304"/>
      <c r="WZ239" s="304"/>
      <c r="XA239" s="304"/>
      <c r="XB239" s="304"/>
      <c r="XC239" s="304"/>
      <c r="XD239" s="304"/>
      <c r="XE239" s="304"/>
      <c r="XF239" s="304"/>
      <c r="XG239" s="304"/>
      <c r="XH239" s="304"/>
      <c r="XI239" s="304"/>
      <c r="XJ239" s="304"/>
      <c r="XK239" s="304"/>
      <c r="XL239" s="304"/>
      <c r="XM239" s="304"/>
      <c r="XN239" s="304"/>
      <c r="XO239" s="304"/>
      <c r="XP239" s="304"/>
      <c r="XQ239" s="304"/>
      <c r="XR239" s="304"/>
      <c r="XS239" s="304"/>
      <c r="XT239" s="304"/>
      <c r="XU239" s="304"/>
      <c r="XV239" s="304"/>
      <c r="XW239" s="304"/>
      <c r="XX239" s="304"/>
      <c r="XY239" s="304"/>
      <c r="XZ239" s="304"/>
      <c r="YA239" s="304"/>
      <c r="YB239" s="304"/>
      <c r="YC239" s="304"/>
      <c r="YD239" s="304"/>
      <c r="YE239" s="304"/>
      <c r="YF239" s="304"/>
      <c r="YG239" s="304"/>
      <c r="YH239" s="304"/>
      <c r="YI239" s="304"/>
      <c r="YJ239" s="304"/>
      <c r="YK239" s="304"/>
      <c r="YL239" s="304"/>
      <c r="YM239" s="304"/>
      <c r="YN239" s="304"/>
      <c r="YO239" s="304"/>
      <c r="YP239" s="304"/>
      <c r="YQ239" s="304"/>
      <c r="YR239" s="304"/>
      <c r="YS239" s="304"/>
      <c r="YT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3"/>
      <c r="UW240" s="303"/>
      <c r="UX240" s="303"/>
      <c r="UY240" s="303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3"/>
      <c r="VK240" s="303"/>
      <c r="VL240" s="303"/>
      <c r="VM240" s="303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3"/>
      <c r="VY240" s="303"/>
      <c r="VZ240" s="303"/>
      <c r="WA240" s="303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3"/>
      <c r="WM240" s="303"/>
      <c r="WN240" s="303"/>
      <c r="WO240" s="303"/>
      <c r="WP240" s="304"/>
      <c r="WQ240" s="304"/>
      <c r="WR240" s="304"/>
      <c r="WS240" s="304"/>
      <c r="WT240" s="304"/>
      <c r="WU240" s="304"/>
      <c r="WV240" s="304"/>
      <c r="WW240" s="304"/>
      <c r="WX240" s="304"/>
      <c r="WY240" s="304"/>
      <c r="WZ240" s="304"/>
      <c r="XA240" s="304"/>
      <c r="XB240" s="304"/>
      <c r="XC240" s="304"/>
      <c r="XD240" s="304"/>
      <c r="XE240" s="304"/>
      <c r="XF240" s="304"/>
      <c r="XG240" s="304"/>
      <c r="XH240" s="304"/>
      <c r="XI240" s="304"/>
      <c r="XJ240" s="304"/>
      <c r="XK240" s="304"/>
      <c r="XL240" s="304"/>
      <c r="XM240" s="304"/>
      <c r="XN240" s="304"/>
      <c r="XO240" s="304"/>
      <c r="XP240" s="304"/>
      <c r="XQ240" s="304"/>
      <c r="XR240" s="304"/>
      <c r="XS240" s="304"/>
      <c r="XT240" s="304"/>
      <c r="XU240" s="304"/>
      <c r="XV240" s="304"/>
      <c r="XW240" s="304"/>
      <c r="XX240" s="304"/>
      <c r="XY240" s="304"/>
      <c r="XZ240" s="304"/>
      <c r="YA240" s="304"/>
      <c r="YB240" s="304"/>
      <c r="YC240" s="304"/>
      <c r="YD240" s="304"/>
      <c r="YE240" s="304"/>
      <c r="YF240" s="304"/>
      <c r="YG240" s="304"/>
      <c r="YH240" s="304"/>
      <c r="YI240" s="304"/>
      <c r="YJ240" s="304"/>
      <c r="YK240" s="304"/>
      <c r="YL240" s="304"/>
      <c r="YM240" s="304"/>
      <c r="YN240" s="304"/>
      <c r="YO240" s="304"/>
      <c r="YP240" s="304"/>
      <c r="YQ240" s="304"/>
      <c r="YR240" s="304"/>
      <c r="YS240" s="304"/>
      <c r="YT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3"/>
      <c r="UW241" s="303"/>
      <c r="UX241" s="303"/>
      <c r="UY241" s="303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3"/>
      <c r="VK241" s="303"/>
      <c r="VL241" s="303"/>
      <c r="VM241" s="303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3"/>
      <c r="VY241" s="303"/>
      <c r="VZ241" s="303"/>
      <c r="WA241" s="303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3"/>
      <c r="WM241" s="303"/>
      <c r="WN241" s="303"/>
      <c r="WO241" s="303"/>
      <c r="WP241" s="304"/>
      <c r="WQ241" s="304"/>
      <c r="WR241" s="304"/>
      <c r="WS241" s="304"/>
      <c r="WT241" s="304"/>
      <c r="WU241" s="304"/>
      <c r="WV241" s="304"/>
      <c r="WW241" s="304"/>
      <c r="WX241" s="304"/>
      <c r="WY241" s="304"/>
      <c r="WZ241" s="304"/>
      <c r="XA241" s="304"/>
      <c r="XB241" s="304"/>
      <c r="XC241" s="304"/>
      <c r="XD241" s="304"/>
      <c r="XE241" s="304"/>
      <c r="XF241" s="304"/>
      <c r="XG241" s="304"/>
      <c r="XH241" s="304"/>
      <c r="XI241" s="304"/>
      <c r="XJ241" s="304"/>
      <c r="XK241" s="304"/>
      <c r="XL241" s="304"/>
      <c r="XM241" s="304"/>
      <c r="XN241" s="304"/>
      <c r="XO241" s="304"/>
      <c r="XP241" s="304"/>
      <c r="XQ241" s="304"/>
      <c r="XR241" s="304"/>
      <c r="XS241" s="304"/>
      <c r="XT241" s="304"/>
      <c r="XU241" s="304"/>
      <c r="XV241" s="304"/>
      <c r="XW241" s="304"/>
      <c r="XX241" s="304"/>
      <c r="XY241" s="304"/>
      <c r="XZ241" s="304"/>
      <c r="YA241" s="304"/>
      <c r="YB241" s="304"/>
      <c r="YC241" s="304"/>
      <c r="YD241" s="304"/>
      <c r="YE241" s="304"/>
      <c r="YF241" s="304"/>
      <c r="YG241" s="304"/>
      <c r="YH241" s="304"/>
      <c r="YI241" s="304"/>
      <c r="YJ241" s="304"/>
      <c r="YK241" s="304"/>
      <c r="YL241" s="304"/>
      <c r="YM241" s="304"/>
      <c r="YN241" s="304"/>
      <c r="YO241" s="304"/>
      <c r="YP241" s="304"/>
      <c r="YQ241" s="304"/>
      <c r="YR241" s="304"/>
      <c r="YS241" s="304"/>
      <c r="YT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3"/>
      <c r="UW242" s="303"/>
      <c r="UX242" s="303"/>
      <c r="UY242" s="303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3"/>
      <c r="VK242" s="303"/>
      <c r="VL242" s="303"/>
      <c r="VM242" s="303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3"/>
      <c r="VY242" s="303"/>
      <c r="VZ242" s="303"/>
      <c r="WA242" s="303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3"/>
      <c r="WM242" s="303"/>
      <c r="WN242" s="303"/>
      <c r="WO242" s="303"/>
      <c r="WP242" s="304"/>
      <c r="WQ242" s="304"/>
      <c r="WR242" s="304"/>
      <c r="WS242" s="304"/>
      <c r="WT242" s="304"/>
      <c r="WU242" s="304"/>
      <c r="WV242" s="304"/>
      <c r="WW242" s="304"/>
      <c r="WX242" s="304"/>
      <c r="WY242" s="304"/>
      <c r="WZ242" s="304"/>
      <c r="XA242" s="304"/>
      <c r="XB242" s="304"/>
      <c r="XC242" s="304"/>
      <c r="XD242" s="304"/>
      <c r="XE242" s="304"/>
      <c r="XF242" s="304"/>
      <c r="XG242" s="304"/>
      <c r="XH242" s="304"/>
      <c r="XI242" s="304"/>
      <c r="XJ242" s="304"/>
      <c r="XK242" s="304"/>
      <c r="XL242" s="304"/>
      <c r="XM242" s="304"/>
      <c r="XN242" s="304"/>
      <c r="XO242" s="304"/>
      <c r="XP242" s="304"/>
      <c r="XQ242" s="304"/>
      <c r="XR242" s="304"/>
      <c r="XS242" s="304"/>
      <c r="XT242" s="304"/>
      <c r="XU242" s="304"/>
      <c r="XV242" s="304"/>
      <c r="XW242" s="304"/>
      <c r="XX242" s="304"/>
      <c r="XY242" s="304"/>
      <c r="XZ242" s="304"/>
      <c r="YA242" s="304"/>
      <c r="YB242" s="304"/>
      <c r="YC242" s="304"/>
      <c r="YD242" s="304"/>
      <c r="YE242" s="304"/>
      <c r="YF242" s="304"/>
      <c r="YG242" s="304"/>
      <c r="YH242" s="304"/>
      <c r="YI242" s="304"/>
      <c r="YJ242" s="304"/>
      <c r="YK242" s="304"/>
      <c r="YL242" s="304"/>
      <c r="YM242" s="304"/>
      <c r="YN242" s="304"/>
      <c r="YO242" s="304"/>
      <c r="YP242" s="304"/>
      <c r="YQ242" s="304"/>
      <c r="YR242" s="304"/>
      <c r="YS242" s="304"/>
      <c r="YT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3"/>
      <c r="UW243" s="303"/>
      <c r="UX243" s="303"/>
      <c r="UY243" s="303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3"/>
      <c r="VK243" s="303"/>
      <c r="VL243" s="303"/>
      <c r="VM243" s="303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3"/>
      <c r="VY243" s="303"/>
      <c r="VZ243" s="303"/>
      <c r="WA243" s="303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3"/>
      <c r="WM243" s="303"/>
      <c r="WN243" s="303"/>
      <c r="WO243" s="303"/>
      <c r="WP243" s="304"/>
      <c r="WQ243" s="304"/>
      <c r="WR243" s="304"/>
      <c r="WS243" s="304"/>
      <c r="WT243" s="304"/>
      <c r="WU243" s="304"/>
      <c r="WV243" s="304"/>
      <c r="WW243" s="304"/>
      <c r="WX243" s="304"/>
      <c r="WY243" s="304"/>
      <c r="WZ243" s="304"/>
      <c r="XA243" s="304"/>
      <c r="XB243" s="304"/>
      <c r="XC243" s="304"/>
      <c r="XD243" s="304"/>
      <c r="XE243" s="304"/>
      <c r="XF243" s="304"/>
      <c r="XG243" s="304"/>
      <c r="XH243" s="304"/>
      <c r="XI243" s="304"/>
      <c r="XJ243" s="304"/>
      <c r="XK243" s="304"/>
      <c r="XL243" s="304"/>
      <c r="XM243" s="304"/>
      <c r="XN243" s="304"/>
      <c r="XO243" s="304"/>
      <c r="XP243" s="304"/>
      <c r="XQ243" s="304"/>
      <c r="XR243" s="304"/>
      <c r="XS243" s="304"/>
      <c r="XT243" s="304"/>
      <c r="XU243" s="304"/>
      <c r="XV243" s="304"/>
      <c r="XW243" s="304"/>
      <c r="XX243" s="304"/>
      <c r="XY243" s="304"/>
      <c r="XZ243" s="304"/>
      <c r="YA243" s="304"/>
      <c r="YB243" s="304"/>
      <c r="YC243" s="304"/>
      <c r="YD243" s="304"/>
      <c r="YE243" s="304"/>
      <c r="YF243" s="304"/>
      <c r="YG243" s="304"/>
      <c r="YH243" s="304"/>
      <c r="YI243" s="304"/>
      <c r="YJ243" s="304"/>
      <c r="YK243" s="304"/>
      <c r="YL243" s="304"/>
      <c r="YM243" s="304"/>
      <c r="YN243" s="304"/>
      <c r="YO243" s="304"/>
      <c r="YP243" s="304"/>
      <c r="YQ243" s="304"/>
      <c r="YR243" s="304"/>
      <c r="YS243" s="304"/>
      <c r="YT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3"/>
      <c r="UW244" s="303"/>
      <c r="UX244" s="303"/>
      <c r="UY244" s="303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3"/>
      <c r="VK244" s="303"/>
      <c r="VL244" s="303"/>
      <c r="VM244" s="303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3"/>
      <c r="VY244" s="303"/>
      <c r="VZ244" s="303"/>
      <c r="WA244" s="303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3"/>
      <c r="WM244" s="303"/>
      <c r="WN244" s="303"/>
      <c r="WO244" s="303"/>
      <c r="WP244" s="304"/>
      <c r="WQ244" s="304"/>
      <c r="WR244" s="304"/>
      <c r="WS244" s="304"/>
      <c r="WT244" s="304"/>
      <c r="WU244" s="304"/>
      <c r="WV244" s="304"/>
      <c r="WW244" s="304"/>
      <c r="WX244" s="304"/>
      <c r="WY244" s="304"/>
      <c r="WZ244" s="304"/>
      <c r="XA244" s="304"/>
      <c r="XB244" s="304"/>
      <c r="XC244" s="304"/>
      <c r="XD244" s="304"/>
      <c r="XE244" s="304"/>
      <c r="XF244" s="304"/>
      <c r="XG244" s="304"/>
      <c r="XH244" s="304"/>
      <c r="XI244" s="304"/>
      <c r="XJ244" s="304"/>
      <c r="XK244" s="304"/>
      <c r="XL244" s="304"/>
      <c r="XM244" s="304"/>
      <c r="XN244" s="304"/>
      <c r="XO244" s="304"/>
      <c r="XP244" s="304"/>
      <c r="XQ244" s="304"/>
      <c r="XR244" s="304"/>
      <c r="XS244" s="304"/>
      <c r="XT244" s="304"/>
      <c r="XU244" s="304"/>
      <c r="XV244" s="304"/>
      <c r="XW244" s="304"/>
      <c r="XX244" s="304"/>
      <c r="XY244" s="304"/>
      <c r="XZ244" s="304"/>
      <c r="YA244" s="304"/>
      <c r="YB244" s="304"/>
      <c r="YC244" s="304"/>
      <c r="YD244" s="304"/>
      <c r="YE244" s="304"/>
      <c r="YF244" s="304"/>
      <c r="YG244" s="304"/>
      <c r="YH244" s="304"/>
      <c r="YI244" s="304"/>
      <c r="YJ244" s="304"/>
      <c r="YK244" s="304"/>
      <c r="YL244" s="304"/>
      <c r="YM244" s="304"/>
      <c r="YN244" s="304"/>
      <c r="YO244" s="304"/>
      <c r="YP244" s="304"/>
      <c r="YQ244" s="304"/>
      <c r="YR244" s="304"/>
      <c r="YS244" s="304"/>
      <c r="YT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3"/>
      <c r="UW245" s="303"/>
      <c r="UX245" s="303"/>
      <c r="UY245" s="303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3"/>
      <c r="VK245" s="303"/>
      <c r="VL245" s="303"/>
      <c r="VM245" s="303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3"/>
      <c r="VY245" s="303"/>
      <c r="VZ245" s="303"/>
      <c r="WA245" s="303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3"/>
      <c r="WM245" s="303"/>
      <c r="WN245" s="303"/>
      <c r="WO245" s="303"/>
      <c r="WP245" s="304"/>
      <c r="WQ245" s="304"/>
      <c r="WR245" s="304"/>
      <c r="WS245" s="304"/>
      <c r="WT245" s="304"/>
      <c r="WU245" s="304"/>
      <c r="WV245" s="304"/>
      <c r="WW245" s="304"/>
      <c r="WX245" s="304"/>
      <c r="WY245" s="304"/>
      <c r="WZ245" s="304"/>
      <c r="XA245" s="304"/>
      <c r="XB245" s="304"/>
      <c r="XC245" s="304"/>
      <c r="XD245" s="304"/>
      <c r="XE245" s="304"/>
      <c r="XF245" s="304"/>
      <c r="XG245" s="304"/>
      <c r="XH245" s="304"/>
      <c r="XI245" s="304"/>
      <c r="XJ245" s="304"/>
      <c r="XK245" s="304"/>
      <c r="XL245" s="304"/>
      <c r="XM245" s="304"/>
      <c r="XN245" s="304"/>
      <c r="XO245" s="304"/>
      <c r="XP245" s="304"/>
      <c r="XQ245" s="304"/>
      <c r="XR245" s="304"/>
      <c r="XS245" s="304"/>
      <c r="XT245" s="304"/>
      <c r="XU245" s="304"/>
      <c r="XV245" s="304"/>
      <c r="XW245" s="304"/>
      <c r="XX245" s="304"/>
      <c r="XY245" s="304"/>
      <c r="XZ245" s="304"/>
      <c r="YA245" s="304"/>
      <c r="YB245" s="304"/>
      <c r="YC245" s="304"/>
      <c r="YD245" s="304"/>
      <c r="YE245" s="304"/>
      <c r="YF245" s="304"/>
      <c r="YG245" s="304"/>
      <c r="YH245" s="304"/>
      <c r="YI245" s="304"/>
      <c r="YJ245" s="304"/>
      <c r="YK245" s="304"/>
      <c r="YL245" s="304"/>
      <c r="YM245" s="304"/>
      <c r="YN245" s="304"/>
      <c r="YO245" s="304"/>
      <c r="YP245" s="304"/>
      <c r="YQ245" s="304"/>
      <c r="YR245" s="304"/>
      <c r="YS245" s="304"/>
      <c r="YT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3"/>
      <c r="UW246" s="303"/>
      <c r="UX246" s="303"/>
      <c r="UY246" s="303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3"/>
      <c r="VK246" s="303"/>
      <c r="VL246" s="303"/>
      <c r="VM246" s="303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3"/>
      <c r="VY246" s="303"/>
      <c r="VZ246" s="303"/>
      <c r="WA246" s="303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3"/>
      <c r="WM246" s="303"/>
      <c r="WN246" s="303"/>
      <c r="WO246" s="303"/>
      <c r="WP246" s="304"/>
      <c r="WQ246" s="304"/>
      <c r="WR246" s="304"/>
      <c r="WS246" s="304"/>
      <c r="WT246" s="304"/>
      <c r="WU246" s="304"/>
      <c r="WV246" s="304"/>
      <c r="WW246" s="304"/>
      <c r="WX246" s="304"/>
      <c r="WY246" s="304"/>
      <c r="WZ246" s="304"/>
      <c r="XA246" s="304"/>
      <c r="XB246" s="304"/>
      <c r="XC246" s="304"/>
      <c r="XD246" s="304"/>
      <c r="XE246" s="304"/>
      <c r="XF246" s="304"/>
      <c r="XG246" s="304"/>
      <c r="XH246" s="304"/>
      <c r="XI246" s="304"/>
      <c r="XJ246" s="304"/>
      <c r="XK246" s="304"/>
      <c r="XL246" s="304"/>
      <c r="XM246" s="304"/>
      <c r="XN246" s="304"/>
      <c r="XO246" s="304"/>
      <c r="XP246" s="304"/>
      <c r="XQ246" s="304"/>
      <c r="XR246" s="304"/>
      <c r="XS246" s="304"/>
      <c r="XT246" s="304"/>
      <c r="XU246" s="304"/>
      <c r="XV246" s="304"/>
      <c r="XW246" s="304"/>
      <c r="XX246" s="304"/>
      <c r="XY246" s="304"/>
      <c r="XZ246" s="304"/>
      <c r="YA246" s="304"/>
      <c r="YB246" s="304"/>
      <c r="YC246" s="304"/>
      <c r="YD246" s="304"/>
      <c r="YE246" s="304"/>
      <c r="YF246" s="304"/>
      <c r="YG246" s="304"/>
      <c r="YH246" s="304"/>
      <c r="YI246" s="304"/>
      <c r="YJ246" s="304"/>
      <c r="YK246" s="304"/>
      <c r="YL246" s="304"/>
      <c r="YM246" s="304"/>
      <c r="YN246" s="304"/>
      <c r="YO246" s="304"/>
      <c r="YP246" s="304"/>
      <c r="YQ246" s="304"/>
      <c r="YR246" s="304"/>
      <c r="YS246" s="304"/>
      <c r="YT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3"/>
      <c r="IM247" s="303"/>
      <c r="IN247" s="303"/>
      <c r="IO247" s="303"/>
      <c r="IP247" s="304"/>
      <c r="IQ247" s="304"/>
      <c r="IR247" s="304"/>
      <c r="IS247" s="304"/>
      <c r="IT247" s="304"/>
      <c r="IU247" s="304"/>
      <c r="IV247" s="304"/>
      <c r="IW247" s="304"/>
      <c r="IX247" s="304"/>
      <c r="IY247" s="304"/>
      <c r="IZ247" s="303"/>
      <c r="JA247" s="303"/>
      <c r="JB247" s="303"/>
      <c r="JC247" s="303"/>
      <c r="JD247" s="304"/>
      <c r="JE247" s="304"/>
      <c r="JF247" s="304"/>
      <c r="JG247" s="304"/>
      <c r="JH247" s="304"/>
      <c r="JI247" s="304"/>
      <c r="JJ247" s="304"/>
      <c r="JK247" s="304"/>
      <c r="JL247" s="304"/>
      <c r="JM247" s="304"/>
      <c r="JN247" s="303"/>
      <c r="JO247" s="303"/>
      <c r="JP247" s="303"/>
      <c r="JQ247" s="303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3"/>
      <c r="UW247" s="303"/>
      <c r="UX247" s="303"/>
      <c r="UY247" s="303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3"/>
      <c r="VK247" s="303"/>
      <c r="VL247" s="303"/>
      <c r="VM247" s="303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3"/>
      <c r="VY247" s="303"/>
      <c r="VZ247" s="303"/>
      <c r="WA247" s="303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3"/>
      <c r="WM247" s="303"/>
      <c r="WN247" s="303"/>
      <c r="WO247" s="303"/>
      <c r="WP247" s="304"/>
      <c r="WQ247" s="304"/>
      <c r="WR247" s="304"/>
      <c r="WS247" s="304"/>
      <c r="WT247" s="304"/>
      <c r="WU247" s="304"/>
      <c r="WV247" s="304"/>
      <c r="WW247" s="304"/>
      <c r="WX247" s="304"/>
      <c r="WY247" s="304"/>
      <c r="WZ247" s="304"/>
      <c r="XA247" s="304"/>
      <c r="XB247" s="304"/>
      <c r="XC247" s="304"/>
      <c r="XD247" s="304"/>
      <c r="XE247" s="304"/>
      <c r="XF247" s="304"/>
      <c r="XG247" s="304"/>
      <c r="XH247" s="304"/>
      <c r="XI247" s="304"/>
      <c r="XJ247" s="304"/>
      <c r="XK247" s="304"/>
      <c r="XL247" s="304"/>
      <c r="XM247" s="304"/>
      <c r="XN247" s="304"/>
      <c r="XO247" s="304"/>
      <c r="XP247" s="304"/>
      <c r="XQ247" s="304"/>
      <c r="XR247" s="304"/>
      <c r="XS247" s="304"/>
      <c r="XT247" s="304"/>
      <c r="XU247" s="304"/>
      <c r="XV247" s="304"/>
      <c r="XW247" s="304"/>
      <c r="XX247" s="304"/>
      <c r="XY247" s="304"/>
      <c r="XZ247" s="304"/>
      <c r="YA247" s="304"/>
      <c r="YB247" s="304"/>
      <c r="YC247" s="304"/>
      <c r="YD247" s="304"/>
      <c r="YE247" s="304"/>
      <c r="YF247" s="304"/>
      <c r="YG247" s="304"/>
      <c r="YH247" s="304"/>
      <c r="YI247" s="304"/>
      <c r="YJ247" s="304"/>
      <c r="YK247" s="304"/>
      <c r="YL247" s="304"/>
      <c r="YM247" s="304"/>
      <c r="YN247" s="304"/>
      <c r="YO247" s="304"/>
      <c r="YP247" s="304"/>
      <c r="YQ247" s="304"/>
      <c r="YR247" s="304"/>
      <c r="YS247" s="304"/>
      <c r="YT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3"/>
      <c r="IM248" s="303"/>
      <c r="IN248" s="303"/>
      <c r="IO248" s="303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3"/>
      <c r="JA248" s="303"/>
      <c r="JB248" s="303"/>
      <c r="JC248" s="303"/>
      <c r="JD248" s="304"/>
      <c r="JE248" s="304"/>
      <c r="JF248" s="304"/>
      <c r="JG248" s="304"/>
      <c r="JH248" s="304"/>
      <c r="JI248" s="304"/>
      <c r="JJ248" s="304"/>
      <c r="JK248" s="304"/>
      <c r="JL248" s="304"/>
      <c r="JM248" s="304"/>
      <c r="JN248" s="303"/>
      <c r="JO248" s="303"/>
      <c r="JP248" s="303"/>
      <c r="JQ248" s="303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3"/>
      <c r="UW248" s="303"/>
      <c r="UX248" s="303"/>
      <c r="UY248" s="303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3"/>
      <c r="VK248" s="303"/>
      <c r="VL248" s="303"/>
      <c r="VM248" s="303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3"/>
      <c r="VY248" s="303"/>
      <c r="VZ248" s="303"/>
      <c r="WA248" s="303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3"/>
      <c r="WM248" s="303"/>
      <c r="WN248" s="303"/>
      <c r="WO248" s="303"/>
      <c r="WP248" s="304"/>
      <c r="WQ248" s="304"/>
      <c r="WR248" s="304"/>
      <c r="WS248" s="304"/>
      <c r="WT248" s="304"/>
      <c r="WU248" s="304"/>
      <c r="WV248" s="304"/>
      <c r="WW248" s="304"/>
      <c r="WX248" s="304"/>
      <c r="WY248" s="304"/>
      <c r="WZ248" s="304"/>
      <c r="XA248" s="304"/>
      <c r="XB248" s="304"/>
      <c r="XC248" s="304"/>
      <c r="XD248" s="304"/>
      <c r="XE248" s="304"/>
      <c r="XF248" s="304"/>
      <c r="XG248" s="304"/>
      <c r="XH248" s="304"/>
      <c r="XI248" s="304"/>
      <c r="XJ248" s="304"/>
      <c r="XK248" s="304"/>
      <c r="XL248" s="304"/>
      <c r="XM248" s="304"/>
      <c r="XN248" s="304"/>
      <c r="XO248" s="304"/>
      <c r="XP248" s="304"/>
      <c r="XQ248" s="304"/>
      <c r="XR248" s="304"/>
      <c r="XS248" s="304"/>
      <c r="XT248" s="304"/>
      <c r="XU248" s="304"/>
      <c r="XV248" s="304"/>
      <c r="XW248" s="304"/>
      <c r="XX248" s="304"/>
      <c r="XY248" s="304"/>
      <c r="XZ248" s="304"/>
      <c r="YA248" s="304"/>
      <c r="YB248" s="304"/>
      <c r="YC248" s="304"/>
      <c r="YD248" s="304"/>
      <c r="YE248" s="304"/>
      <c r="YF248" s="304"/>
      <c r="YG248" s="304"/>
      <c r="YH248" s="304"/>
      <c r="YI248" s="304"/>
      <c r="YJ248" s="304"/>
      <c r="YK248" s="304"/>
      <c r="YL248" s="304"/>
      <c r="YM248" s="304"/>
      <c r="YN248" s="304"/>
      <c r="YO248" s="304"/>
      <c r="YP248" s="304"/>
      <c r="YQ248" s="304"/>
      <c r="YR248" s="304"/>
      <c r="YS248" s="304"/>
      <c r="YT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3"/>
      <c r="UW249" s="303"/>
      <c r="UX249" s="303"/>
      <c r="UY249" s="303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3"/>
      <c r="VK249" s="303"/>
      <c r="VL249" s="303"/>
      <c r="VM249" s="303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3"/>
      <c r="VY249" s="303"/>
      <c r="VZ249" s="303"/>
      <c r="WA249" s="303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3"/>
      <c r="WM249" s="303"/>
      <c r="WN249" s="303"/>
      <c r="WO249" s="303"/>
      <c r="WP249" s="304"/>
      <c r="WQ249" s="304"/>
      <c r="WR249" s="304"/>
      <c r="WS249" s="304"/>
      <c r="WT249" s="304"/>
      <c r="WU249" s="304"/>
      <c r="WV249" s="304"/>
      <c r="WW249" s="304"/>
      <c r="WX249" s="304"/>
      <c r="WY249" s="304"/>
      <c r="WZ249" s="304"/>
      <c r="XA249" s="304"/>
      <c r="XB249" s="304"/>
      <c r="XC249" s="304"/>
      <c r="XD249" s="304"/>
      <c r="XE249" s="304"/>
      <c r="XF249" s="304"/>
      <c r="XG249" s="304"/>
      <c r="XH249" s="304"/>
      <c r="XI249" s="304"/>
      <c r="XJ249" s="304"/>
      <c r="XK249" s="304"/>
      <c r="XL249" s="304"/>
      <c r="XM249" s="304"/>
      <c r="XN249" s="304"/>
      <c r="XO249" s="304"/>
      <c r="XP249" s="304"/>
      <c r="XQ249" s="304"/>
      <c r="XR249" s="304"/>
      <c r="XS249" s="304"/>
      <c r="XT249" s="304"/>
      <c r="XU249" s="304"/>
      <c r="XV249" s="304"/>
      <c r="XW249" s="304"/>
      <c r="XX249" s="304"/>
      <c r="XY249" s="304"/>
      <c r="XZ249" s="304"/>
      <c r="YA249" s="304"/>
      <c r="YB249" s="304"/>
      <c r="YC249" s="304"/>
      <c r="YD249" s="304"/>
      <c r="YE249" s="304"/>
      <c r="YF249" s="304"/>
      <c r="YG249" s="304"/>
      <c r="YH249" s="304"/>
      <c r="YI249" s="304"/>
      <c r="YJ249" s="304"/>
      <c r="YK249" s="304"/>
      <c r="YL249" s="304"/>
      <c r="YM249" s="304"/>
      <c r="YN249" s="304"/>
      <c r="YO249" s="304"/>
      <c r="YP249" s="304"/>
      <c r="YQ249" s="304"/>
      <c r="YR249" s="304"/>
      <c r="YS249" s="304"/>
      <c r="YT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3"/>
      <c r="UW250" s="303"/>
      <c r="UX250" s="303"/>
      <c r="UY250" s="303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3"/>
      <c r="VK250" s="303"/>
      <c r="VL250" s="303"/>
      <c r="VM250" s="303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3"/>
      <c r="VY250" s="303"/>
      <c r="VZ250" s="303"/>
      <c r="WA250" s="303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3"/>
      <c r="WM250" s="303"/>
      <c r="WN250" s="303"/>
      <c r="WO250" s="303"/>
      <c r="WP250" s="304"/>
      <c r="WQ250" s="304"/>
      <c r="WR250" s="304"/>
      <c r="WS250" s="304"/>
      <c r="WT250" s="304"/>
      <c r="WU250" s="304"/>
      <c r="WV250" s="304"/>
      <c r="WW250" s="304"/>
      <c r="WX250" s="304"/>
      <c r="WY250" s="304"/>
      <c r="WZ250" s="304"/>
      <c r="XA250" s="304"/>
      <c r="XB250" s="304"/>
      <c r="XC250" s="304"/>
      <c r="XD250" s="304"/>
      <c r="XE250" s="304"/>
      <c r="XF250" s="304"/>
      <c r="XG250" s="304"/>
      <c r="XH250" s="304"/>
      <c r="XI250" s="304"/>
      <c r="XJ250" s="304"/>
      <c r="XK250" s="304"/>
      <c r="XL250" s="304"/>
      <c r="XM250" s="304"/>
      <c r="XN250" s="304"/>
      <c r="XO250" s="304"/>
      <c r="XP250" s="304"/>
      <c r="XQ250" s="304"/>
      <c r="XR250" s="304"/>
      <c r="XS250" s="304"/>
      <c r="XT250" s="304"/>
      <c r="XU250" s="304"/>
      <c r="XV250" s="304"/>
      <c r="XW250" s="304"/>
      <c r="XX250" s="304"/>
      <c r="XY250" s="304"/>
      <c r="XZ250" s="304"/>
      <c r="YA250" s="304"/>
      <c r="YB250" s="304"/>
      <c r="YC250" s="304"/>
      <c r="YD250" s="304"/>
      <c r="YE250" s="304"/>
      <c r="YF250" s="304"/>
      <c r="YG250" s="304"/>
      <c r="YH250" s="304"/>
      <c r="YI250" s="304"/>
      <c r="YJ250" s="304"/>
      <c r="YK250" s="304"/>
      <c r="YL250" s="304"/>
      <c r="YM250" s="304"/>
      <c r="YN250" s="304"/>
      <c r="YO250" s="304"/>
      <c r="YP250" s="304"/>
      <c r="YQ250" s="304"/>
      <c r="YR250" s="304"/>
      <c r="YS250" s="304"/>
      <c r="YT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3"/>
      <c r="UW251" s="303"/>
      <c r="UX251" s="303"/>
      <c r="UY251" s="303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3"/>
      <c r="VK251" s="303"/>
      <c r="VL251" s="303"/>
      <c r="VM251" s="303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3"/>
      <c r="VY251" s="303"/>
      <c r="VZ251" s="303"/>
      <c r="WA251" s="303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3"/>
      <c r="WM251" s="303"/>
      <c r="WN251" s="303"/>
      <c r="WO251" s="303"/>
      <c r="WP251" s="304"/>
      <c r="WQ251" s="304"/>
      <c r="WR251" s="304"/>
      <c r="WS251" s="304"/>
      <c r="WT251" s="304"/>
      <c r="WU251" s="304"/>
      <c r="WV251" s="304"/>
      <c r="WW251" s="304"/>
      <c r="WX251" s="304"/>
      <c r="WY251" s="304"/>
      <c r="WZ251" s="304"/>
      <c r="XA251" s="304"/>
      <c r="XB251" s="304"/>
      <c r="XC251" s="304"/>
      <c r="XD251" s="304"/>
      <c r="XE251" s="304"/>
      <c r="XF251" s="304"/>
      <c r="XG251" s="304"/>
      <c r="XH251" s="304"/>
      <c r="XI251" s="304"/>
      <c r="XJ251" s="304"/>
      <c r="XK251" s="304"/>
      <c r="XL251" s="304"/>
      <c r="XM251" s="304"/>
      <c r="XN251" s="304"/>
      <c r="XO251" s="304"/>
      <c r="XP251" s="304"/>
      <c r="XQ251" s="304"/>
      <c r="XR251" s="304"/>
      <c r="XS251" s="304"/>
      <c r="XT251" s="304"/>
      <c r="XU251" s="304"/>
      <c r="XV251" s="304"/>
      <c r="XW251" s="304"/>
      <c r="XX251" s="304"/>
      <c r="XY251" s="304"/>
      <c r="XZ251" s="304"/>
      <c r="YA251" s="304"/>
      <c r="YB251" s="304"/>
      <c r="YC251" s="304"/>
      <c r="YD251" s="304"/>
      <c r="YE251" s="304"/>
      <c r="YF251" s="304"/>
      <c r="YG251" s="304"/>
      <c r="YH251" s="304"/>
      <c r="YI251" s="304"/>
      <c r="YJ251" s="304"/>
      <c r="YK251" s="304"/>
      <c r="YL251" s="304"/>
      <c r="YM251" s="304"/>
      <c r="YN251" s="304"/>
      <c r="YO251" s="304"/>
      <c r="YP251" s="304"/>
      <c r="YQ251" s="304"/>
      <c r="YR251" s="304"/>
      <c r="YS251" s="304"/>
      <c r="YT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3"/>
      <c r="UW252" s="303"/>
      <c r="UX252" s="303"/>
      <c r="UY252" s="303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3"/>
      <c r="VK252" s="303"/>
      <c r="VL252" s="303"/>
      <c r="VM252" s="303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3"/>
      <c r="VY252" s="303"/>
      <c r="VZ252" s="303"/>
      <c r="WA252" s="303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3"/>
      <c r="WM252" s="303"/>
      <c r="WN252" s="303"/>
      <c r="WO252" s="303"/>
      <c r="WP252" s="304"/>
      <c r="WQ252" s="304"/>
      <c r="WR252" s="304"/>
      <c r="WS252" s="304"/>
      <c r="WT252" s="304"/>
      <c r="WU252" s="304"/>
      <c r="WV252" s="304"/>
      <c r="WW252" s="304"/>
      <c r="WX252" s="304"/>
      <c r="WY252" s="304"/>
      <c r="WZ252" s="304"/>
      <c r="XA252" s="304"/>
      <c r="XB252" s="304"/>
      <c r="XC252" s="304"/>
      <c r="XD252" s="304"/>
      <c r="XE252" s="304"/>
      <c r="XF252" s="304"/>
      <c r="XG252" s="304"/>
      <c r="XH252" s="304"/>
      <c r="XI252" s="304"/>
      <c r="XJ252" s="304"/>
      <c r="XK252" s="304"/>
      <c r="XL252" s="304"/>
      <c r="XM252" s="304"/>
      <c r="XN252" s="304"/>
      <c r="XO252" s="304"/>
      <c r="XP252" s="304"/>
      <c r="XQ252" s="304"/>
      <c r="XR252" s="304"/>
      <c r="XS252" s="304"/>
      <c r="XT252" s="304"/>
      <c r="XU252" s="304"/>
      <c r="XV252" s="304"/>
      <c r="XW252" s="304"/>
      <c r="XX252" s="304"/>
      <c r="XY252" s="304"/>
      <c r="XZ252" s="304"/>
      <c r="YA252" s="304"/>
      <c r="YB252" s="304"/>
      <c r="YC252" s="304"/>
      <c r="YD252" s="304"/>
      <c r="YE252" s="304"/>
      <c r="YF252" s="304"/>
      <c r="YG252" s="304"/>
      <c r="YH252" s="304"/>
      <c r="YI252" s="304"/>
      <c r="YJ252" s="304"/>
      <c r="YK252" s="304"/>
      <c r="YL252" s="304"/>
      <c r="YM252" s="304"/>
      <c r="YN252" s="304"/>
      <c r="YO252" s="304"/>
      <c r="YP252" s="304"/>
      <c r="YQ252" s="304"/>
      <c r="YR252" s="304"/>
      <c r="YS252" s="304"/>
      <c r="YT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3"/>
      <c r="UW253" s="303"/>
      <c r="UX253" s="303"/>
      <c r="UY253" s="303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3"/>
      <c r="VK253" s="303"/>
      <c r="VL253" s="303"/>
      <c r="VM253" s="303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3"/>
      <c r="VY253" s="303"/>
      <c r="VZ253" s="303"/>
      <c r="WA253" s="303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3"/>
      <c r="WM253" s="303"/>
      <c r="WN253" s="303"/>
      <c r="WO253" s="303"/>
      <c r="WP253" s="304"/>
      <c r="WQ253" s="304"/>
      <c r="WR253" s="304"/>
      <c r="WS253" s="304"/>
      <c r="WT253" s="304"/>
      <c r="WU253" s="304"/>
      <c r="WV253" s="304"/>
      <c r="WW253" s="304"/>
      <c r="WX253" s="304"/>
      <c r="WY253" s="304"/>
      <c r="WZ253" s="304"/>
      <c r="XA253" s="304"/>
      <c r="XB253" s="304"/>
      <c r="XC253" s="304"/>
      <c r="XD253" s="304"/>
      <c r="XE253" s="304"/>
      <c r="XF253" s="304"/>
      <c r="XG253" s="304"/>
      <c r="XH253" s="304"/>
      <c r="XI253" s="304"/>
      <c r="XJ253" s="304"/>
      <c r="XK253" s="304"/>
      <c r="XL253" s="304"/>
      <c r="XM253" s="304"/>
      <c r="XN253" s="304"/>
      <c r="XO253" s="304"/>
      <c r="XP253" s="304"/>
      <c r="XQ253" s="304"/>
      <c r="XR253" s="304"/>
      <c r="XS253" s="304"/>
      <c r="XT253" s="304"/>
      <c r="XU253" s="304"/>
      <c r="XV253" s="304"/>
      <c r="XW253" s="304"/>
      <c r="XX253" s="304"/>
      <c r="XY253" s="304"/>
      <c r="XZ253" s="304"/>
      <c r="YA253" s="304"/>
      <c r="YB253" s="304"/>
      <c r="YC253" s="304"/>
      <c r="YD253" s="304"/>
      <c r="YE253" s="304"/>
      <c r="YF253" s="304"/>
      <c r="YG253" s="304"/>
      <c r="YH253" s="304"/>
      <c r="YI253" s="304"/>
      <c r="YJ253" s="304"/>
      <c r="YK253" s="304"/>
      <c r="YL253" s="304"/>
      <c r="YM253" s="304"/>
      <c r="YN253" s="304"/>
      <c r="YO253" s="304"/>
      <c r="YP253" s="304"/>
      <c r="YQ253" s="304"/>
      <c r="YR253" s="304"/>
      <c r="YS253" s="304"/>
      <c r="YT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3"/>
      <c r="UW254" s="303"/>
      <c r="UX254" s="303"/>
      <c r="UY254" s="303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3"/>
      <c r="VK254" s="303"/>
      <c r="VL254" s="303"/>
      <c r="VM254" s="303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3"/>
      <c r="VY254" s="303"/>
      <c r="VZ254" s="303"/>
      <c r="WA254" s="303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3"/>
      <c r="WM254" s="303"/>
      <c r="WN254" s="303"/>
      <c r="WO254" s="303"/>
      <c r="WP254" s="304"/>
      <c r="WQ254" s="304"/>
      <c r="WR254" s="304"/>
      <c r="WS254" s="304"/>
      <c r="WT254" s="304"/>
      <c r="WU254" s="304"/>
      <c r="WV254" s="304"/>
      <c r="WW254" s="304"/>
      <c r="WX254" s="304"/>
      <c r="WY254" s="304"/>
      <c r="WZ254" s="304"/>
      <c r="XA254" s="304"/>
      <c r="XB254" s="304"/>
      <c r="XC254" s="304"/>
      <c r="XD254" s="304"/>
      <c r="XE254" s="304"/>
      <c r="XF254" s="304"/>
      <c r="XG254" s="304"/>
      <c r="XH254" s="304"/>
      <c r="XI254" s="304"/>
      <c r="XJ254" s="304"/>
      <c r="XK254" s="304"/>
      <c r="XL254" s="304"/>
      <c r="XM254" s="304"/>
      <c r="XN254" s="304"/>
      <c r="XO254" s="304"/>
      <c r="XP254" s="304"/>
      <c r="XQ254" s="304"/>
      <c r="XR254" s="304"/>
      <c r="XS254" s="304"/>
      <c r="XT254" s="304"/>
      <c r="XU254" s="304"/>
      <c r="XV254" s="304"/>
      <c r="XW254" s="304"/>
      <c r="XX254" s="304"/>
      <c r="XY254" s="304"/>
      <c r="XZ254" s="304"/>
      <c r="YA254" s="304"/>
      <c r="YB254" s="304"/>
      <c r="YC254" s="304"/>
      <c r="YD254" s="304"/>
      <c r="YE254" s="304"/>
      <c r="YF254" s="304"/>
      <c r="YG254" s="304"/>
      <c r="YH254" s="304"/>
      <c r="YI254" s="304"/>
      <c r="YJ254" s="304"/>
      <c r="YK254" s="304"/>
      <c r="YL254" s="304"/>
      <c r="YM254" s="304"/>
      <c r="YN254" s="304"/>
      <c r="YO254" s="304"/>
      <c r="YP254" s="304"/>
      <c r="YQ254" s="304"/>
      <c r="YR254" s="304"/>
      <c r="YS254" s="304"/>
      <c r="YT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3"/>
      <c r="UW255" s="303"/>
      <c r="UX255" s="303"/>
      <c r="UY255" s="303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3"/>
      <c r="VK255" s="303"/>
      <c r="VL255" s="303"/>
      <c r="VM255" s="303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3"/>
      <c r="VY255" s="303"/>
      <c r="VZ255" s="303"/>
      <c r="WA255" s="303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3"/>
      <c r="WM255" s="303"/>
      <c r="WN255" s="303"/>
      <c r="WO255" s="303"/>
      <c r="WP255" s="304"/>
      <c r="WQ255" s="304"/>
      <c r="WR255" s="304"/>
      <c r="WS255" s="304"/>
      <c r="WT255" s="304"/>
      <c r="WU255" s="304"/>
      <c r="WV255" s="304"/>
      <c r="WW255" s="304"/>
      <c r="WX255" s="304"/>
      <c r="WY255" s="304"/>
      <c r="WZ255" s="304"/>
      <c r="XA255" s="304"/>
      <c r="XB255" s="304"/>
      <c r="XC255" s="304"/>
      <c r="XD255" s="304"/>
      <c r="XE255" s="304"/>
      <c r="XF255" s="304"/>
      <c r="XG255" s="304"/>
      <c r="XH255" s="304"/>
      <c r="XI255" s="304"/>
      <c r="XJ255" s="304"/>
      <c r="XK255" s="304"/>
      <c r="XL255" s="304"/>
      <c r="XM255" s="304"/>
      <c r="XN255" s="304"/>
      <c r="XO255" s="304"/>
      <c r="XP255" s="304"/>
      <c r="XQ255" s="304"/>
      <c r="XR255" s="304"/>
      <c r="XS255" s="304"/>
      <c r="XT255" s="304"/>
      <c r="XU255" s="304"/>
      <c r="XV255" s="304"/>
      <c r="XW255" s="304"/>
      <c r="XX255" s="304"/>
      <c r="XY255" s="304"/>
      <c r="XZ255" s="304"/>
      <c r="YA255" s="304"/>
      <c r="YB255" s="304"/>
      <c r="YC255" s="304"/>
      <c r="YD255" s="304"/>
      <c r="YE255" s="304"/>
      <c r="YF255" s="304"/>
      <c r="YG255" s="304"/>
      <c r="YH255" s="304"/>
      <c r="YI255" s="304"/>
      <c r="YJ255" s="304"/>
      <c r="YK255" s="304"/>
      <c r="YL255" s="304"/>
      <c r="YM255" s="304"/>
      <c r="YN255" s="304"/>
      <c r="YO255" s="304"/>
      <c r="YP255" s="304"/>
      <c r="YQ255" s="304"/>
      <c r="YR255" s="304"/>
      <c r="YS255" s="304"/>
      <c r="YT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3"/>
      <c r="UW256" s="303"/>
      <c r="UX256" s="303"/>
      <c r="UY256" s="303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3"/>
      <c r="VK256" s="303"/>
      <c r="VL256" s="303"/>
      <c r="VM256" s="303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3"/>
      <c r="VY256" s="303"/>
      <c r="VZ256" s="303"/>
      <c r="WA256" s="303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3"/>
      <c r="WM256" s="303"/>
      <c r="WN256" s="303"/>
      <c r="WO256" s="303"/>
      <c r="WP256" s="304"/>
      <c r="WQ256" s="304"/>
      <c r="WR256" s="304"/>
      <c r="WS256" s="304"/>
      <c r="WT256" s="304"/>
      <c r="WU256" s="304"/>
      <c r="WV256" s="304"/>
      <c r="WW256" s="304"/>
      <c r="WX256" s="304"/>
      <c r="WY256" s="304"/>
      <c r="WZ256" s="304"/>
      <c r="XA256" s="304"/>
      <c r="XB256" s="304"/>
      <c r="XC256" s="304"/>
      <c r="XD256" s="304"/>
      <c r="XE256" s="304"/>
      <c r="XF256" s="304"/>
      <c r="XG256" s="304"/>
      <c r="XH256" s="304"/>
      <c r="XI256" s="304"/>
      <c r="XJ256" s="304"/>
      <c r="XK256" s="304"/>
      <c r="XL256" s="304"/>
      <c r="XM256" s="304"/>
      <c r="XN256" s="304"/>
      <c r="XO256" s="304"/>
      <c r="XP256" s="304"/>
      <c r="XQ256" s="304"/>
      <c r="XR256" s="304"/>
      <c r="XS256" s="304"/>
      <c r="XT256" s="304"/>
      <c r="XU256" s="304"/>
      <c r="XV256" s="304"/>
      <c r="XW256" s="304"/>
      <c r="XX256" s="304"/>
      <c r="XY256" s="304"/>
      <c r="XZ256" s="304"/>
      <c r="YA256" s="304"/>
      <c r="YB256" s="304"/>
      <c r="YC256" s="304"/>
      <c r="YD256" s="304"/>
      <c r="YE256" s="304"/>
      <c r="YF256" s="304"/>
      <c r="YG256" s="304"/>
      <c r="YH256" s="304"/>
      <c r="YI256" s="304"/>
      <c r="YJ256" s="304"/>
      <c r="YK256" s="304"/>
      <c r="YL256" s="304"/>
      <c r="YM256" s="304"/>
      <c r="YN256" s="304"/>
      <c r="YO256" s="304"/>
      <c r="YP256" s="304"/>
      <c r="YQ256" s="304"/>
      <c r="YR256" s="304"/>
      <c r="YS256" s="304"/>
      <c r="YT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3"/>
      <c r="UW257" s="303"/>
      <c r="UX257" s="303"/>
      <c r="UY257" s="303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3"/>
      <c r="VK257" s="303"/>
      <c r="VL257" s="303"/>
      <c r="VM257" s="303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3"/>
      <c r="VY257" s="303"/>
      <c r="VZ257" s="303"/>
      <c r="WA257" s="303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3"/>
      <c r="WM257" s="303"/>
      <c r="WN257" s="303"/>
      <c r="WO257" s="303"/>
      <c r="WP257" s="304"/>
      <c r="WQ257" s="304"/>
      <c r="WR257" s="304"/>
      <c r="WS257" s="304"/>
      <c r="WT257" s="304"/>
      <c r="WU257" s="304"/>
      <c r="WV257" s="304"/>
      <c r="WW257" s="304"/>
      <c r="WX257" s="304"/>
      <c r="WY257" s="304"/>
      <c r="WZ257" s="304"/>
      <c r="XA257" s="304"/>
      <c r="XB257" s="304"/>
      <c r="XC257" s="304"/>
      <c r="XD257" s="304"/>
      <c r="XE257" s="304"/>
      <c r="XF257" s="304"/>
      <c r="XG257" s="304"/>
      <c r="XH257" s="304"/>
      <c r="XI257" s="304"/>
      <c r="XJ257" s="304"/>
      <c r="XK257" s="304"/>
      <c r="XL257" s="304"/>
      <c r="XM257" s="304"/>
      <c r="XN257" s="304"/>
      <c r="XO257" s="304"/>
      <c r="XP257" s="304"/>
      <c r="XQ257" s="304"/>
      <c r="XR257" s="304"/>
      <c r="XS257" s="304"/>
      <c r="XT257" s="304"/>
      <c r="XU257" s="304"/>
      <c r="XV257" s="304"/>
      <c r="XW257" s="304"/>
      <c r="XX257" s="304"/>
      <c r="XY257" s="304"/>
      <c r="XZ257" s="304"/>
      <c r="YA257" s="304"/>
      <c r="YB257" s="304"/>
      <c r="YC257" s="304"/>
      <c r="YD257" s="304"/>
      <c r="YE257" s="304"/>
      <c r="YF257" s="304"/>
      <c r="YG257" s="304"/>
      <c r="YH257" s="304"/>
      <c r="YI257" s="304"/>
      <c r="YJ257" s="304"/>
      <c r="YK257" s="304"/>
      <c r="YL257" s="304"/>
      <c r="YM257" s="304"/>
      <c r="YN257" s="304"/>
      <c r="YO257" s="304"/>
      <c r="YP257" s="304"/>
      <c r="YQ257" s="304"/>
      <c r="YR257" s="304"/>
      <c r="YS257" s="304"/>
      <c r="YT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3"/>
      <c r="UW258" s="303"/>
      <c r="UX258" s="303"/>
      <c r="UY258" s="303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3"/>
      <c r="VK258" s="303"/>
      <c r="VL258" s="303"/>
      <c r="VM258" s="303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3"/>
      <c r="VY258" s="303"/>
      <c r="VZ258" s="303"/>
      <c r="WA258" s="303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3"/>
      <c r="WM258" s="303"/>
      <c r="WN258" s="303"/>
      <c r="WO258" s="303"/>
      <c r="WP258" s="304"/>
      <c r="WQ258" s="304"/>
      <c r="WR258" s="304"/>
      <c r="WS258" s="304"/>
      <c r="WT258" s="304"/>
      <c r="WU258" s="304"/>
      <c r="WV258" s="304"/>
      <c r="WW258" s="304"/>
      <c r="WX258" s="304"/>
      <c r="WY258" s="304"/>
      <c r="WZ258" s="304"/>
      <c r="XA258" s="304"/>
      <c r="XB258" s="304"/>
      <c r="XC258" s="304"/>
      <c r="XD258" s="304"/>
      <c r="XE258" s="304"/>
      <c r="XF258" s="304"/>
      <c r="XG258" s="304"/>
      <c r="XH258" s="304"/>
      <c r="XI258" s="304"/>
      <c r="XJ258" s="304"/>
      <c r="XK258" s="304"/>
      <c r="XL258" s="304"/>
      <c r="XM258" s="304"/>
      <c r="XN258" s="304"/>
      <c r="XO258" s="304"/>
      <c r="XP258" s="304"/>
      <c r="XQ258" s="304"/>
      <c r="XR258" s="304"/>
      <c r="XS258" s="304"/>
      <c r="XT258" s="304"/>
      <c r="XU258" s="304"/>
      <c r="XV258" s="304"/>
      <c r="XW258" s="304"/>
      <c r="XX258" s="304"/>
      <c r="XY258" s="304"/>
      <c r="XZ258" s="304"/>
      <c r="YA258" s="304"/>
      <c r="YB258" s="304"/>
      <c r="YC258" s="304"/>
      <c r="YD258" s="304"/>
      <c r="YE258" s="304"/>
      <c r="YF258" s="304"/>
      <c r="YG258" s="304"/>
      <c r="YH258" s="304"/>
      <c r="YI258" s="304"/>
      <c r="YJ258" s="304"/>
      <c r="YK258" s="304"/>
      <c r="YL258" s="304"/>
      <c r="YM258" s="304"/>
      <c r="YN258" s="304"/>
      <c r="YO258" s="304"/>
      <c r="YP258" s="304"/>
      <c r="YQ258" s="304"/>
      <c r="YR258" s="304"/>
      <c r="YS258" s="304"/>
      <c r="YT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3"/>
      <c r="UW259" s="303"/>
      <c r="UX259" s="303"/>
      <c r="UY259" s="303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3"/>
      <c r="VK259" s="303"/>
      <c r="VL259" s="303"/>
      <c r="VM259" s="303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3"/>
      <c r="VY259" s="303"/>
      <c r="VZ259" s="303"/>
      <c r="WA259" s="303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3"/>
      <c r="WM259" s="303"/>
      <c r="WN259" s="303"/>
      <c r="WO259" s="303"/>
      <c r="WP259" s="304"/>
      <c r="WQ259" s="304"/>
      <c r="WR259" s="304"/>
      <c r="WS259" s="304"/>
      <c r="WT259" s="304"/>
      <c r="WU259" s="304"/>
      <c r="WV259" s="304"/>
      <c r="WW259" s="304"/>
      <c r="WX259" s="304"/>
      <c r="WY259" s="304"/>
      <c r="WZ259" s="304"/>
      <c r="XA259" s="304"/>
      <c r="XB259" s="304"/>
      <c r="XC259" s="304"/>
      <c r="XD259" s="304"/>
      <c r="XE259" s="304"/>
      <c r="XF259" s="304"/>
      <c r="XG259" s="304"/>
      <c r="XH259" s="304"/>
      <c r="XI259" s="304"/>
      <c r="XJ259" s="304"/>
      <c r="XK259" s="304"/>
      <c r="XL259" s="304"/>
      <c r="XM259" s="304"/>
      <c r="XN259" s="304"/>
      <c r="XO259" s="304"/>
      <c r="XP259" s="304"/>
      <c r="XQ259" s="304"/>
      <c r="XR259" s="304"/>
      <c r="XS259" s="304"/>
      <c r="XT259" s="304"/>
      <c r="XU259" s="304"/>
      <c r="XV259" s="304"/>
      <c r="XW259" s="304"/>
      <c r="XX259" s="304"/>
      <c r="XY259" s="304"/>
      <c r="XZ259" s="304"/>
      <c r="YA259" s="304"/>
      <c r="YB259" s="304"/>
      <c r="YC259" s="304"/>
      <c r="YD259" s="304"/>
      <c r="YE259" s="304"/>
      <c r="YF259" s="304"/>
      <c r="YG259" s="304"/>
      <c r="YH259" s="304"/>
      <c r="YI259" s="304"/>
      <c r="YJ259" s="304"/>
      <c r="YK259" s="304"/>
      <c r="YL259" s="304"/>
      <c r="YM259" s="304"/>
      <c r="YN259" s="304"/>
      <c r="YO259" s="304"/>
      <c r="YP259" s="304"/>
      <c r="YQ259" s="304"/>
      <c r="YR259" s="304"/>
      <c r="YS259" s="304"/>
      <c r="YT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3"/>
      <c r="UW260" s="303"/>
      <c r="UX260" s="303"/>
      <c r="UY260" s="303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3"/>
      <c r="VK260" s="303"/>
      <c r="VL260" s="303"/>
      <c r="VM260" s="303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3"/>
      <c r="VY260" s="303"/>
      <c r="VZ260" s="303"/>
      <c r="WA260" s="303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3"/>
      <c r="WM260" s="303"/>
      <c r="WN260" s="303"/>
      <c r="WO260" s="303"/>
      <c r="WP260" s="304"/>
      <c r="WQ260" s="304"/>
      <c r="WR260" s="304"/>
      <c r="WS260" s="304"/>
      <c r="WT260" s="304"/>
      <c r="WU260" s="304"/>
      <c r="WV260" s="304"/>
      <c r="WW260" s="304"/>
      <c r="WX260" s="304"/>
      <c r="WY260" s="304"/>
      <c r="WZ260" s="304"/>
      <c r="XA260" s="304"/>
      <c r="XB260" s="304"/>
      <c r="XC260" s="304"/>
      <c r="XD260" s="304"/>
      <c r="XE260" s="304"/>
      <c r="XF260" s="304"/>
      <c r="XG260" s="304"/>
      <c r="XH260" s="304"/>
      <c r="XI260" s="304"/>
      <c r="XJ260" s="304"/>
      <c r="XK260" s="304"/>
      <c r="XL260" s="304"/>
      <c r="XM260" s="304"/>
      <c r="XN260" s="304"/>
      <c r="XO260" s="304"/>
      <c r="XP260" s="304"/>
      <c r="XQ260" s="304"/>
      <c r="XR260" s="304"/>
      <c r="XS260" s="304"/>
      <c r="XT260" s="304"/>
      <c r="XU260" s="304"/>
      <c r="XV260" s="304"/>
      <c r="XW260" s="304"/>
      <c r="XX260" s="304"/>
      <c r="XY260" s="304"/>
      <c r="XZ260" s="304"/>
      <c r="YA260" s="304"/>
      <c r="YB260" s="304"/>
      <c r="YC260" s="304"/>
      <c r="YD260" s="304"/>
      <c r="YE260" s="304"/>
      <c r="YF260" s="304"/>
      <c r="YG260" s="304"/>
      <c r="YH260" s="304"/>
      <c r="YI260" s="304"/>
      <c r="YJ260" s="304"/>
      <c r="YK260" s="304"/>
      <c r="YL260" s="304"/>
      <c r="YM260" s="304"/>
      <c r="YN260" s="304"/>
      <c r="YO260" s="304"/>
      <c r="YP260" s="304"/>
      <c r="YQ260" s="304"/>
      <c r="YR260" s="304"/>
      <c r="YS260" s="304"/>
      <c r="YT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3"/>
      <c r="UW261" s="303"/>
      <c r="UX261" s="303"/>
      <c r="UY261" s="303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3"/>
      <c r="VK261" s="303"/>
      <c r="VL261" s="303"/>
      <c r="VM261" s="303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3"/>
      <c r="VY261" s="303"/>
      <c r="VZ261" s="303"/>
      <c r="WA261" s="303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3"/>
      <c r="WM261" s="303"/>
      <c r="WN261" s="303"/>
      <c r="WO261" s="303"/>
      <c r="WP261" s="304"/>
      <c r="WQ261" s="304"/>
      <c r="WR261" s="304"/>
      <c r="WS261" s="304"/>
      <c r="WT261" s="304"/>
      <c r="WU261" s="304"/>
      <c r="WV261" s="304"/>
      <c r="WW261" s="304"/>
      <c r="WX261" s="304"/>
      <c r="WY261" s="304"/>
      <c r="WZ261" s="304"/>
      <c r="XA261" s="304"/>
      <c r="XB261" s="304"/>
      <c r="XC261" s="304"/>
      <c r="XD261" s="304"/>
      <c r="XE261" s="304"/>
      <c r="XF261" s="304"/>
      <c r="XG261" s="304"/>
      <c r="XH261" s="304"/>
      <c r="XI261" s="304"/>
      <c r="XJ261" s="304"/>
      <c r="XK261" s="304"/>
      <c r="XL261" s="304"/>
      <c r="XM261" s="304"/>
      <c r="XN261" s="304"/>
      <c r="XO261" s="304"/>
      <c r="XP261" s="304"/>
      <c r="XQ261" s="304"/>
      <c r="XR261" s="304"/>
      <c r="XS261" s="304"/>
      <c r="XT261" s="304"/>
      <c r="XU261" s="304"/>
      <c r="XV261" s="304"/>
      <c r="XW261" s="304"/>
      <c r="XX261" s="304"/>
      <c r="XY261" s="304"/>
      <c r="XZ261" s="304"/>
      <c r="YA261" s="304"/>
      <c r="YB261" s="304"/>
      <c r="YC261" s="304"/>
      <c r="YD261" s="304"/>
      <c r="YE261" s="304"/>
      <c r="YF261" s="304"/>
      <c r="YG261" s="304"/>
      <c r="YH261" s="304"/>
      <c r="YI261" s="304"/>
      <c r="YJ261" s="304"/>
      <c r="YK261" s="304"/>
      <c r="YL261" s="304"/>
      <c r="YM261" s="304"/>
      <c r="YN261" s="304"/>
      <c r="YO261" s="304"/>
      <c r="YP261" s="304"/>
      <c r="YQ261" s="304"/>
      <c r="YR261" s="304"/>
      <c r="YS261" s="304"/>
      <c r="YT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3"/>
      <c r="UW262" s="303"/>
      <c r="UX262" s="303"/>
      <c r="UY262" s="303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3"/>
      <c r="VK262" s="303"/>
      <c r="VL262" s="303"/>
      <c r="VM262" s="303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3"/>
      <c r="VY262" s="303"/>
      <c r="VZ262" s="303"/>
      <c r="WA262" s="303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3"/>
      <c r="WM262" s="303"/>
      <c r="WN262" s="303"/>
      <c r="WO262" s="303"/>
      <c r="WP262" s="304"/>
      <c r="WQ262" s="304"/>
      <c r="WR262" s="304"/>
      <c r="WS262" s="304"/>
      <c r="WT262" s="304"/>
      <c r="WU262" s="304"/>
      <c r="WV262" s="304"/>
      <c r="WW262" s="304"/>
      <c r="WX262" s="304"/>
      <c r="WY262" s="304"/>
      <c r="WZ262" s="304"/>
      <c r="XA262" s="304"/>
      <c r="XB262" s="304"/>
      <c r="XC262" s="304"/>
      <c r="XD262" s="304"/>
      <c r="XE262" s="304"/>
      <c r="XF262" s="304"/>
      <c r="XG262" s="304"/>
      <c r="XH262" s="304"/>
      <c r="XI262" s="304"/>
      <c r="XJ262" s="304"/>
      <c r="XK262" s="304"/>
      <c r="XL262" s="304"/>
      <c r="XM262" s="304"/>
      <c r="XN262" s="304"/>
      <c r="XO262" s="304"/>
      <c r="XP262" s="304"/>
      <c r="XQ262" s="304"/>
      <c r="XR262" s="304"/>
      <c r="XS262" s="304"/>
      <c r="XT262" s="304"/>
      <c r="XU262" s="304"/>
      <c r="XV262" s="304"/>
      <c r="XW262" s="304"/>
      <c r="XX262" s="304"/>
      <c r="XY262" s="304"/>
      <c r="XZ262" s="304"/>
      <c r="YA262" s="304"/>
      <c r="YB262" s="304"/>
      <c r="YC262" s="304"/>
      <c r="YD262" s="304"/>
      <c r="YE262" s="304"/>
      <c r="YF262" s="304"/>
      <c r="YG262" s="304"/>
      <c r="YH262" s="304"/>
      <c r="YI262" s="304"/>
      <c r="YJ262" s="304"/>
      <c r="YK262" s="304"/>
      <c r="YL262" s="304"/>
      <c r="YM262" s="304"/>
      <c r="YN262" s="304"/>
      <c r="YO262" s="304"/>
      <c r="YP262" s="304"/>
      <c r="YQ262" s="304"/>
      <c r="YR262" s="304"/>
      <c r="YS262" s="304"/>
      <c r="YT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3"/>
      <c r="UW263" s="303"/>
      <c r="UX263" s="303"/>
      <c r="UY263" s="303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3"/>
      <c r="VK263" s="303"/>
      <c r="VL263" s="303"/>
      <c r="VM263" s="303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3"/>
      <c r="VY263" s="303"/>
      <c r="VZ263" s="303"/>
      <c r="WA263" s="303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3"/>
      <c r="WM263" s="303"/>
      <c r="WN263" s="303"/>
      <c r="WO263" s="303"/>
      <c r="WP263" s="304"/>
      <c r="WQ263" s="304"/>
      <c r="WR263" s="304"/>
      <c r="WS263" s="304"/>
      <c r="WT263" s="304"/>
      <c r="WU263" s="304"/>
      <c r="WV263" s="304"/>
      <c r="WW263" s="304"/>
      <c r="WX263" s="304"/>
      <c r="WY263" s="304"/>
      <c r="WZ263" s="304"/>
      <c r="XA263" s="304"/>
      <c r="XB263" s="304"/>
      <c r="XC263" s="304"/>
      <c r="XD263" s="304"/>
      <c r="XE263" s="304"/>
      <c r="XF263" s="304"/>
      <c r="XG263" s="304"/>
      <c r="XH263" s="304"/>
      <c r="XI263" s="304"/>
      <c r="XJ263" s="304"/>
      <c r="XK263" s="304"/>
      <c r="XL263" s="304"/>
      <c r="XM263" s="304"/>
      <c r="XN263" s="304"/>
      <c r="XO263" s="304"/>
      <c r="XP263" s="304"/>
      <c r="XQ263" s="304"/>
      <c r="XR263" s="304"/>
      <c r="XS263" s="304"/>
      <c r="XT263" s="304"/>
      <c r="XU263" s="304"/>
      <c r="XV263" s="304"/>
      <c r="XW263" s="304"/>
      <c r="XX263" s="304"/>
      <c r="XY263" s="304"/>
      <c r="XZ263" s="304"/>
      <c r="YA263" s="304"/>
      <c r="YB263" s="304"/>
      <c r="YC263" s="304"/>
      <c r="YD263" s="304"/>
      <c r="YE263" s="304"/>
      <c r="YF263" s="304"/>
      <c r="YG263" s="304"/>
      <c r="YH263" s="304"/>
      <c r="YI263" s="304"/>
      <c r="YJ263" s="304"/>
      <c r="YK263" s="304"/>
      <c r="YL263" s="304"/>
      <c r="YM263" s="304"/>
      <c r="YN263" s="304"/>
      <c r="YO263" s="304"/>
      <c r="YP263" s="304"/>
      <c r="YQ263" s="304"/>
      <c r="YR263" s="304"/>
      <c r="YS263" s="304"/>
      <c r="YT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3"/>
      <c r="UW264" s="303"/>
      <c r="UX264" s="303"/>
      <c r="UY264" s="303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3"/>
      <c r="VK264" s="303"/>
      <c r="VL264" s="303"/>
      <c r="VM264" s="303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3"/>
      <c r="VY264" s="303"/>
      <c r="VZ264" s="303"/>
      <c r="WA264" s="303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3"/>
      <c r="WM264" s="303"/>
      <c r="WN264" s="303"/>
      <c r="WO264" s="303"/>
      <c r="WP264" s="304"/>
      <c r="WQ264" s="304"/>
      <c r="WR264" s="304"/>
      <c r="WS264" s="304"/>
      <c r="WT264" s="304"/>
      <c r="WU264" s="304"/>
      <c r="WV264" s="304"/>
      <c r="WW264" s="304"/>
      <c r="WX264" s="304"/>
      <c r="WY264" s="304"/>
      <c r="WZ264" s="304"/>
      <c r="XA264" s="304"/>
      <c r="XB264" s="304"/>
      <c r="XC264" s="304"/>
      <c r="XD264" s="304"/>
      <c r="XE264" s="304"/>
      <c r="XF264" s="304"/>
      <c r="XG264" s="304"/>
      <c r="XH264" s="304"/>
      <c r="XI264" s="304"/>
      <c r="XJ264" s="304"/>
      <c r="XK264" s="304"/>
      <c r="XL264" s="304"/>
      <c r="XM264" s="304"/>
      <c r="XN264" s="304"/>
      <c r="XO264" s="304"/>
      <c r="XP264" s="304"/>
      <c r="XQ264" s="304"/>
      <c r="XR264" s="304"/>
      <c r="XS264" s="304"/>
      <c r="XT264" s="304"/>
      <c r="XU264" s="304"/>
      <c r="XV264" s="304"/>
      <c r="XW264" s="304"/>
      <c r="XX264" s="304"/>
      <c r="XY264" s="304"/>
      <c r="XZ264" s="304"/>
      <c r="YA264" s="304"/>
      <c r="YB264" s="304"/>
      <c r="YC264" s="304"/>
      <c r="YD264" s="304"/>
      <c r="YE264" s="304"/>
      <c r="YF264" s="304"/>
      <c r="YG264" s="304"/>
      <c r="YH264" s="304"/>
      <c r="YI264" s="304"/>
      <c r="YJ264" s="304"/>
      <c r="YK264" s="304"/>
      <c r="YL264" s="304"/>
      <c r="YM264" s="304"/>
      <c r="YN264" s="304"/>
      <c r="YO264" s="304"/>
      <c r="YP264" s="304"/>
      <c r="YQ264" s="304"/>
      <c r="YR264" s="304"/>
      <c r="YS264" s="304"/>
      <c r="YT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3"/>
      <c r="UW265" s="303"/>
      <c r="UX265" s="303"/>
      <c r="UY265" s="303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3"/>
      <c r="VK265" s="303"/>
      <c r="VL265" s="303"/>
      <c r="VM265" s="303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3"/>
      <c r="VY265" s="303"/>
      <c r="VZ265" s="303"/>
      <c r="WA265" s="303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3"/>
      <c r="WM265" s="303"/>
      <c r="WN265" s="303"/>
      <c r="WO265" s="303"/>
      <c r="WP265" s="304"/>
      <c r="WQ265" s="304"/>
      <c r="WR265" s="304"/>
      <c r="WS265" s="304"/>
      <c r="WT265" s="304"/>
      <c r="WU265" s="304"/>
      <c r="WV265" s="304"/>
      <c r="WW265" s="304"/>
      <c r="WX265" s="304"/>
      <c r="WY265" s="304"/>
      <c r="WZ265" s="304"/>
      <c r="XA265" s="304"/>
      <c r="XB265" s="304"/>
      <c r="XC265" s="304"/>
      <c r="XD265" s="304"/>
      <c r="XE265" s="304"/>
      <c r="XF265" s="304"/>
      <c r="XG265" s="304"/>
      <c r="XH265" s="304"/>
      <c r="XI265" s="304"/>
      <c r="XJ265" s="304"/>
      <c r="XK265" s="304"/>
      <c r="XL265" s="304"/>
      <c r="XM265" s="304"/>
      <c r="XN265" s="304"/>
      <c r="XO265" s="304"/>
      <c r="XP265" s="304"/>
      <c r="XQ265" s="304"/>
      <c r="XR265" s="304"/>
      <c r="XS265" s="304"/>
      <c r="XT265" s="304"/>
      <c r="XU265" s="304"/>
      <c r="XV265" s="304"/>
      <c r="XW265" s="304"/>
      <c r="XX265" s="304"/>
      <c r="XY265" s="304"/>
      <c r="XZ265" s="304"/>
      <c r="YA265" s="304"/>
      <c r="YB265" s="304"/>
      <c r="YC265" s="304"/>
      <c r="YD265" s="304"/>
      <c r="YE265" s="304"/>
      <c r="YF265" s="304"/>
      <c r="YG265" s="304"/>
      <c r="YH265" s="304"/>
      <c r="YI265" s="304"/>
      <c r="YJ265" s="304"/>
      <c r="YK265" s="304"/>
      <c r="YL265" s="304"/>
      <c r="YM265" s="304"/>
      <c r="YN265" s="304"/>
      <c r="YO265" s="304"/>
      <c r="YP265" s="304"/>
      <c r="YQ265" s="304"/>
      <c r="YR265" s="304"/>
      <c r="YS265" s="304"/>
      <c r="YT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3"/>
      <c r="UW266" s="303"/>
      <c r="UX266" s="303"/>
      <c r="UY266" s="303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3"/>
      <c r="VK266" s="303"/>
      <c r="VL266" s="303"/>
      <c r="VM266" s="303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3"/>
      <c r="VY266" s="303"/>
      <c r="VZ266" s="303"/>
      <c r="WA266" s="303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3"/>
      <c r="WM266" s="303"/>
      <c r="WN266" s="303"/>
      <c r="WO266" s="303"/>
      <c r="WP266" s="304"/>
      <c r="WQ266" s="304"/>
      <c r="WR266" s="304"/>
      <c r="WS266" s="304"/>
      <c r="WT266" s="304"/>
      <c r="WU266" s="304"/>
      <c r="WV266" s="304"/>
      <c r="WW266" s="304"/>
      <c r="WX266" s="304"/>
      <c r="WY266" s="304"/>
      <c r="WZ266" s="304"/>
      <c r="XA266" s="304"/>
      <c r="XB266" s="304"/>
      <c r="XC266" s="304"/>
      <c r="XD266" s="304"/>
      <c r="XE266" s="304"/>
      <c r="XF266" s="304"/>
      <c r="XG266" s="304"/>
      <c r="XH266" s="304"/>
      <c r="XI266" s="304"/>
      <c r="XJ266" s="304"/>
      <c r="XK266" s="304"/>
      <c r="XL266" s="304"/>
      <c r="XM266" s="304"/>
      <c r="XN266" s="304"/>
      <c r="XO266" s="304"/>
      <c r="XP266" s="304"/>
      <c r="XQ266" s="304"/>
      <c r="XR266" s="304"/>
      <c r="XS266" s="304"/>
      <c r="XT266" s="304"/>
      <c r="XU266" s="304"/>
      <c r="XV266" s="304"/>
      <c r="XW266" s="304"/>
      <c r="XX266" s="304"/>
      <c r="XY266" s="304"/>
      <c r="XZ266" s="304"/>
      <c r="YA266" s="304"/>
      <c r="YB266" s="304"/>
      <c r="YC266" s="304"/>
      <c r="YD266" s="304"/>
      <c r="YE266" s="304"/>
      <c r="YF266" s="304"/>
      <c r="YG266" s="304"/>
      <c r="YH266" s="304"/>
      <c r="YI266" s="304"/>
      <c r="YJ266" s="304"/>
      <c r="YK266" s="304"/>
      <c r="YL266" s="304"/>
      <c r="YM266" s="304"/>
      <c r="YN266" s="304"/>
      <c r="YO266" s="304"/>
      <c r="YP266" s="304"/>
      <c r="YQ266" s="304"/>
      <c r="YR266" s="304"/>
      <c r="YS266" s="304"/>
      <c r="YT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3"/>
      <c r="UW267" s="303"/>
      <c r="UX267" s="303"/>
      <c r="UY267" s="303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3"/>
      <c r="VK267" s="303"/>
      <c r="VL267" s="303"/>
      <c r="VM267" s="303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3"/>
      <c r="VY267" s="303"/>
      <c r="VZ267" s="303"/>
      <c r="WA267" s="303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3"/>
      <c r="WM267" s="303"/>
      <c r="WN267" s="303"/>
      <c r="WO267" s="303"/>
      <c r="WP267" s="304"/>
      <c r="WQ267" s="304"/>
      <c r="WR267" s="304"/>
      <c r="WS267" s="304"/>
      <c r="WT267" s="304"/>
      <c r="WU267" s="304"/>
      <c r="WV267" s="304"/>
      <c r="WW267" s="304"/>
      <c r="WX267" s="304"/>
      <c r="WY267" s="304"/>
      <c r="WZ267" s="304"/>
      <c r="XA267" s="304"/>
      <c r="XB267" s="304"/>
      <c r="XC267" s="304"/>
      <c r="XD267" s="304"/>
      <c r="XE267" s="304"/>
      <c r="XF267" s="304"/>
      <c r="XG267" s="304"/>
      <c r="XH267" s="304"/>
      <c r="XI267" s="304"/>
      <c r="XJ267" s="304"/>
      <c r="XK267" s="304"/>
      <c r="XL267" s="304"/>
      <c r="XM267" s="304"/>
      <c r="XN267" s="304"/>
      <c r="XO267" s="304"/>
      <c r="XP267" s="304"/>
      <c r="XQ267" s="304"/>
      <c r="XR267" s="304"/>
      <c r="XS267" s="304"/>
      <c r="XT267" s="304"/>
      <c r="XU267" s="304"/>
      <c r="XV267" s="304"/>
      <c r="XW267" s="304"/>
      <c r="XX267" s="304"/>
      <c r="XY267" s="304"/>
      <c r="XZ267" s="304"/>
      <c r="YA267" s="304"/>
      <c r="YB267" s="304"/>
      <c r="YC267" s="304"/>
      <c r="YD267" s="304"/>
      <c r="YE267" s="304"/>
      <c r="YF267" s="304"/>
      <c r="YG267" s="304"/>
      <c r="YH267" s="304"/>
      <c r="YI267" s="304"/>
      <c r="YJ267" s="304"/>
      <c r="YK267" s="304"/>
      <c r="YL267" s="304"/>
      <c r="YM267" s="304"/>
      <c r="YN267" s="304"/>
      <c r="YO267" s="304"/>
      <c r="YP267" s="304"/>
      <c r="YQ267" s="304"/>
      <c r="YR267" s="304"/>
      <c r="YS267" s="304"/>
      <c r="YT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3"/>
      <c r="UW268" s="303"/>
      <c r="UX268" s="303"/>
      <c r="UY268" s="303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3"/>
      <c r="VK268" s="303"/>
      <c r="VL268" s="303"/>
      <c r="VM268" s="303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3"/>
      <c r="VY268" s="303"/>
      <c r="VZ268" s="303"/>
      <c r="WA268" s="303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3"/>
      <c r="WM268" s="303"/>
      <c r="WN268" s="303"/>
      <c r="WO268" s="303"/>
      <c r="WP268" s="304"/>
      <c r="WQ268" s="304"/>
      <c r="WR268" s="304"/>
      <c r="WS268" s="304"/>
      <c r="WT268" s="304"/>
      <c r="WU268" s="304"/>
      <c r="WV268" s="304"/>
      <c r="WW268" s="304"/>
      <c r="WX268" s="304"/>
      <c r="WY268" s="304"/>
      <c r="WZ268" s="304"/>
      <c r="XA268" s="304"/>
      <c r="XB268" s="304"/>
      <c r="XC268" s="304"/>
      <c r="XD268" s="304"/>
      <c r="XE268" s="304"/>
      <c r="XF268" s="304"/>
      <c r="XG268" s="304"/>
      <c r="XH268" s="304"/>
      <c r="XI268" s="304"/>
      <c r="XJ268" s="304"/>
      <c r="XK268" s="304"/>
      <c r="XL268" s="304"/>
      <c r="XM268" s="304"/>
      <c r="XN268" s="304"/>
      <c r="XO268" s="304"/>
      <c r="XP268" s="304"/>
      <c r="XQ268" s="304"/>
      <c r="XR268" s="304"/>
      <c r="XS268" s="304"/>
      <c r="XT268" s="304"/>
      <c r="XU268" s="304"/>
      <c r="XV268" s="304"/>
      <c r="XW268" s="304"/>
      <c r="XX268" s="304"/>
      <c r="XY268" s="304"/>
      <c r="XZ268" s="304"/>
      <c r="YA268" s="304"/>
      <c r="YB268" s="304"/>
      <c r="YC268" s="304"/>
      <c r="YD268" s="304"/>
      <c r="YE268" s="304"/>
      <c r="YF268" s="304"/>
      <c r="YG268" s="304"/>
      <c r="YH268" s="304"/>
      <c r="YI268" s="304"/>
      <c r="YJ268" s="304"/>
      <c r="YK268" s="304"/>
      <c r="YL268" s="304"/>
      <c r="YM268" s="304"/>
      <c r="YN268" s="304"/>
      <c r="YO268" s="304"/>
      <c r="YP268" s="304"/>
      <c r="YQ268" s="304"/>
      <c r="YR268" s="304"/>
      <c r="YS268" s="304"/>
      <c r="YT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3"/>
      <c r="UW269" s="303"/>
      <c r="UX269" s="303"/>
      <c r="UY269" s="303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3"/>
      <c r="VK269" s="303"/>
      <c r="VL269" s="303"/>
      <c r="VM269" s="303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3"/>
      <c r="VY269" s="303"/>
      <c r="VZ269" s="303"/>
      <c r="WA269" s="303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3"/>
      <c r="WM269" s="303"/>
      <c r="WN269" s="303"/>
      <c r="WO269" s="303"/>
      <c r="WP269" s="304"/>
      <c r="WQ269" s="304"/>
      <c r="WR269" s="304"/>
      <c r="WS269" s="304"/>
      <c r="WT269" s="304"/>
      <c r="WU269" s="304"/>
      <c r="WV269" s="304"/>
      <c r="WW269" s="304"/>
      <c r="WX269" s="304"/>
      <c r="WY269" s="304"/>
      <c r="WZ269" s="304"/>
      <c r="XA269" s="304"/>
      <c r="XB269" s="304"/>
      <c r="XC269" s="304"/>
      <c r="XD269" s="304"/>
      <c r="XE269" s="304"/>
      <c r="XF269" s="304"/>
      <c r="XG269" s="304"/>
      <c r="XH269" s="304"/>
      <c r="XI269" s="304"/>
      <c r="XJ269" s="304"/>
      <c r="XK269" s="304"/>
      <c r="XL269" s="304"/>
      <c r="XM269" s="304"/>
      <c r="XN269" s="304"/>
      <c r="XO269" s="304"/>
      <c r="XP269" s="304"/>
      <c r="XQ269" s="304"/>
      <c r="XR269" s="304"/>
      <c r="XS269" s="304"/>
      <c r="XT269" s="304"/>
      <c r="XU269" s="304"/>
      <c r="XV269" s="304"/>
      <c r="XW269" s="304"/>
      <c r="XX269" s="304"/>
      <c r="XY269" s="304"/>
      <c r="XZ269" s="304"/>
      <c r="YA269" s="304"/>
      <c r="YB269" s="304"/>
      <c r="YC269" s="304"/>
      <c r="YD269" s="304"/>
      <c r="YE269" s="304"/>
      <c r="YF269" s="304"/>
      <c r="YG269" s="304"/>
      <c r="YH269" s="304"/>
      <c r="YI269" s="304"/>
      <c r="YJ269" s="304"/>
      <c r="YK269" s="304"/>
      <c r="YL269" s="304"/>
      <c r="YM269" s="304"/>
      <c r="YN269" s="304"/>
      <c r="YO269" s="304"/>
      <c r="YP269" s="304"/>
      <c r="YQ269" s="304"/>
      <c r="YR269" s="304"/>
      <c r="YS269" s="304"/>
      <c r="YT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3"/>
      <c r="UW270" s="303"/>
      <c r="UX270" s="303"/>
      <c r="UY270" s="303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3"/>
      <c r="VK270" s="303"/>
      <c r="VL270" s="303"/>
      <c r="VM270" s="303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3"/>
      <c r="VY270" s="303"/>
      <c r="VZ270" s="303"/>
      <c r="WA270" s="303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3"/>
      <c r="WM270" s="303"/>
      <c r="WN270" s="303"/>
      <c r="WO270" s="303"/>
      <c r="WP270" s="304"/>
      <c r="WQ270" s="304"/>
      <c r="WR270" s="304"/>
      <c r="WS270" s="304"/>
      <c r="WT270" s="304"/>
      <c r="WU270" s="304"/>
      <c r="WV270" s="304"/>
      <c r="WW270" s="304"/>
      <c r="WX270" s="304"/>
      <c r="WY270" s="304"/>
      <c r="WZ270" s="304"/>
      <c r="XA270" s="304"/>
      <c r="XB270" s="304"/>
      <c r="XC270" s="304"/>
      <c r="XD270" s="304"/>
      <c r="XE270" s="304"/>
      <c r="XF270" s="304"/>
      <c r="XG270" s="304"/>
      <c r="XH270" s="304"/>
      <c r="XI270" s="304"/>
      <c r="XJ270" s="304"/>
      <c r="XK270" s="304"/>
      <c r="XL270" s="304"/>
      <c r="XM270" s="304"/>
      <c r="XN270" s="304"/>
      <c r="XO270" s="304"/>
      <c r="XP270" s="304"/>
      <c r="XQ270" s="304"/>
      <c r="XR270" s="304"/>
      <c r="XS270" s="304"/>
      <c r="XT270" s="304"/>
      <c r="XU270" s="304"/>
      <c r="XV270" s="304"/>
      <c r="XW270" s="304"/>
      <c r="XX270" s="304"/>
      <c r="XY270" s="304"/>
      <c r="XZ270" s="304"/>
      <c r="YA270" s="304"/>
      <c r="YB270" s="304"/>
      <c r="YC270" s="304"/>
      <c r="YD270" s="304"/>
      <c r="YE270" s="304"/>
      <c r="YF270" s="304"/>
      <c r="YG270" s="304"/>
      <c r="YH270" s="304"/>
      <c r="YI270" s="304"/>
      <c r="YJ270" s="304"/>
      <c r="YK270" s="304"/>
      <c r="YL270" s="304"/>
      <c r="YM270" s="304"/>
      <c r="YN270" s="304"/>
      <c r="YO270" s="304"/>
      <c r="YP270" s="304"/>
      <c r="YQ270" s="304"/>
      <c r="YR270" s="304"/>
      <c r="YS270" s="304"/>
      <c r="YT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3"/>
      <c r="UW271" s="303"/>
      <c r="UX271" s="303"/>
      <c r="UY271" s="303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3"/>
      <c r="VK271" s="303"/>
      <c r="VL271" s="303"/>
      <c r="VM271" s="303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3"/>
      <c r="VY271" s="303"/>
      <c r="VZ271" s="303"/>
      <c r="WA271" s="303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3"/>
      <c r="WM271" s="303"/>
      <c r="WN271" s="303"/>
      <c r="WO271" s="303"/>
      <c r="WP271" s="304"/>
      <c r="WQ271" s="304"/>
      <c r="WR271" s="304"/>
      <c r="WS271" s="304"/>
      <c r="WT271" s="304"/>
      <c r="WU271" s="304"/>
      <c r="WV271" s="304"/>
      <c r="WW271" s="304"/>
      <c r="WX271" s="304"/>
      <c r="WY271" s="304"/>
      <c r="WZ271" s="304"/>
      <c r="XA271" s="304"/>
      <c r="XB271" s="304"/>
      <c r="XC271" s="304"/>
      <c r="XD271" s="304"/>
      <c r="XE271" s="304"/>
      <c r="XF271" s="304"/>
      <c r="XG271" s="304"/>
      <c r="XH271" s="304"/>
      <c r="XI271" s="304"/>
      <c r="XJ271" s="304"/>
      <c r="XK271" s="304"/>
      <c r="XL271" s="304"/>
      <c r="XM271" s="304"/>
      <c r="XN271" s="304"/>
      <c r="XO271" s="304"/>
      <c r="XP271" s="304"/>
      <c r="XQ271" s="304"/>
      <c r="XR271" s="304"/>
      <c r="XS271" s="304"/>
      <c r="XT271" s="304"/>
      <c r="XU271" s="304"/>
      <c r="XV271" s="304"/>
      <c r="XW271" s="304"/>
      <c r="XX271" s="304"/>
      <c r="XY271" s="304"/>
      <c r="XZ271" s="304"/>
      <c r="YA271" s="304"/>
      <c r="YB271" s="304"/>
      <c r="YC271" s="304"/>
      <c r="YD271" s="304"/>
      <c r="YE271" s="304"/>
      <c r="YF271" s="304"/>
      <c r="YG271" s="304"/>
      <c r="YH271" s="304"/>
      <c r="YI271" s="304"/>
      <c r="YJ271" s="304"/>
      <c r="YK271" s="304"/>
      <c r="YL271" s="304"/>
      <c r="YM271" s="304"/>
      <c r="YN271" s="304"/>
      <c r="YO271" s="304"/>
      <c r="YP271" s="304"/>
      <c r="YQ271" s="304"/>
      <c r="YR271" s="304"/>
      <c r="YS271" s="304"/>
      <c r="YT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3"/>
      <c r="UW272" s="303"/>
      <c r="UX272" s="303"/>
      <c r="UY272" s="303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3"/>
      <c r="VK272" s="303"/>
      <c r="VL272" s="303"/>
      <c r="VM272" s="303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3"/>
      <c r="VY272" s="303"/>
      <c r="VZ272" s="303"/>
      <c r="WA272" s="303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3"/>
      <c r="WM272" s="303"/>
      <c r="WN272" s="303"/>
      <c r="WO272" s="303"/>
      <c r="WP272" s="304"/>
      <c r="WQ272" s="304"/>
      <c r="WR272" s="304"/>
      <c r="WS272" s="304"/>
      <c r="WT272" s="304"/>
      <c r="WU272" s="304"/>
      <c r="WV272" s="304"/>
      <c r="WW272" s="304"/>
      <c r="WX272" s="304"/>
      <c r="WY272" s="304"/>
      <c r="WZ272" s="304"/>
      <c r="XA272" s="304"/>
      <c r="XB272" s="304"/>
      <c r="XC272" s="304"/>
      <c r="XD272" s="304"/>
      <c r="XE272" s="304"/>
      <c r="XF272" s="304"/>
      <c r="XG272" s="304"/>
      <c r="XH272" s="304"/>
      <c r="XI272" s="304"/>
      <c r="XJ272" s="304"/>
      <c r="XK272" s="304"/>
      <c r="XL272" s="304"/>
      <c r="XM272" s="304"/>
      <c r="XN272" s="304"/>
      <c r="XO272" s="304"/>
      <c r="XP272" s="304"/>
      <c r="XQ272" s="304"/>
      <c r="XR272" s="304"/>
      <c r="XS272" s="304"/>
      <c r="XT272" s="304"/>
      <c r="XU272" s="304"/>
      <c r="XV272" s="304"/>
      <c r="XW272" s="304"/>
      <c r="XX272" s="304"/>
      <c r="XY272" s="304"/>
      <c r="XZ272" s="304"/>
      <c r="YA272" s="304"/>
      <c r="YB272" s="304"/>
      <c r="YC272" s="304"/>
      <c r="YD272" s="304"/>
      <c r="YE272" s="304"/>
      <c r="YF272" s="304"/>
      <c r="YG272" s="304"/>
      <c r="YH272" s="304"/>
      <c r="YI272" s="304"/>
      <c r="YJ272" s="304"/>
      <c r="YK272" s="304"/>
      <c r="YL272" s="304"/>
      <c r="YM272" s="304"/>
      <c r="YN272" s="304"/>
      <c r="YO272" s="304"/>
      <c r="YP272" s="304"/>
      <c r="YQ272" s="304"/>
      <c r="YR272" s="304"/>
      <c r="YS272" s="304"/>
      <c r="YT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3"/>
      <c r="UW273" s="303"/>
      <c r="UX273" s="303"/>
      <c r="UY273" s="303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3"/>
      <c r="VK273" s="303"/>
      <c r="VL273" s="303"/>
      <c r="VM273" s="303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3"/>
      <c r="VY273" s="303"/>
      <c r="VZ273" s="303"/>
      <c r="WA273" s="303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3"/>
      <c r="WM273" s="303"/>
      <c r="WN273" s="303"/>
      <c r="WO273" s="303"/>
      <c r="WP273" s="304"/>
      <c r="WQ273" s="304"/>
      <c r="WR273" s="304"/>
      <c r="WS273" s="304"/>
      <c r="WT273" s="304"/>
      <c r="WU273" s="304"/>
      <c r="WV273" s="304"/>
      <c r="WW273" s="304"/>
      <c r="WX273" s="304"/>
      <c r="WY273" s="304"/>
      <c r="WZ273" s="304"/>
      <c r="XA273" s="304"/>
      <c r="XB273" s="304"/>
      <c r="XC273" s="304"/>
      <c r="XD273" s="304"/>
      <c r="XE273" s="304"/>
      <c r="XF273" s="304"/>
      <c r="XG273" s="304"/>
      <c r="XH273" s="304"/>
      <c r="XI273" s="304"/>
      <c r="XJ273" s="304"/>
      <c r="XK273" s="304"/>
      <c r="XL273" s="304"/>
      <c r="XM273" s="304"/>
      <c r="XN273" s="304"/>
      <c r="XO273" s="304"/>
      <c r="XP273" s="304"/>
      <c r="XQ273" s="304"/>
      <c r="XR273" s="304"/>
      <c r="XS273" s="304"/>
      <c r="XT273" s="304"/>
      <c r="XU273" s="304"/>
      <c r="XV273" s="304"/>
      <c r="XW273" s="304"/>
      <c r="XX273" s="304"/>
      <c r="XY273" s="304"/>
      <c r="XZ273" s="304"/>
      <c r="YA273" s="304"/>
      <c r="YB273" s="304"/>
      <c r="YC273" s="304"/>
      <c r="YD273" s="304"/>
      <c r="YE273" s="304"/>
      <c r="YF273" s="304"/>
      <c r="YG273" s="304"/>
      <c r="YH273" s="304"/>
      <c r="YI273" s="304"/>
      <c r="YJ273" s="304"/>
      <c r="YK273" s="304"/>
      <c r="YL273" s="304"/>
      <c r="YM273" s="304"/>
      <c r="YN273" s="304"/>
      <c r="YO273" s="304"/>
      <c r="YP273" s="304"/>
      <c r="YQ273" s="304"/>
      <c r="YR273" s="304"/>
      <c r="YS273" s="304"/>
      <c r="YT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3"/>
      <c r="UW274" s="303"/>
      <c r="UX274" s="303"/>
      <c r="UY274" s="303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3"/>
      <c r="VK274" s="303"/>
      <c r="VL274" s="303"/>
      <c r="VM274" s="303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3"/>
      <c r="VY274" s="303"/>
      <c r="VZ274" s="303"/>
      <c r="WA274" s="303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3"/>
      <c r="WM274" s="303"/>
      <c r="WN274" s="303"/>
      <c r="WO274" s="303"/>
      <c r="WP274" s="304"/>
      <c r="WQ274" s="304"/>
      <c r="WR274" s="304"/>
      <c r="WS274" s="304"/>
      <c r="WT274" s="304"/>
      <c r="WU274" s="304"/>
      <c r="WV274" s="304"/>
      <c r="WW274" s="304"/>
      <c r="WX274" s="304"/>
      <c r="WY274" s="304"/>
      <c r="WZ274" s="304"/>
      <c r="XA274" s="304"/>
      <c r="XB274" s="304"/>
      <c r="XC274" s="304"/>
      <c r="XD274" s="304"/>
      <c r="XE274" s="304"/>
      <c r="XF274" s="304"/>
      <c r="XG274" s="304"/>
      <c r="XH274" s="304"/>
      <c r="XI274" s="304"/>
      <c r="XJ274" s="304"/>
      <c r="XK274" s="304"/>
      <c r="XL274" s="304"/>
      <c r="XM274" s="304"/>
      <c r="XN274" s="304"/>
      <c r="XO274" s="304"/>
      <c r="XP274" s="304"/>
      <c r="XQ274" s="304"/>
      <c r="XR274" s="304"/>
      <c r="XS274" s="304"/>
      <c r="XT274" s="304"/>
      <c r="XU274" s="304"/>
      <c r="XV274" s="304"/>
      <c r="XW274" s="304"/>
      <c r="XX274" s="304"/>
      <c r="XY274" s="304"/>
      <c r="XZ274" s="304"/>
      <c r="YA274" s="304"/>
      <c r="YB274" s="304"/>
      <c r="YC274" s="304"/>
      <c r="YD274" s="304"/>
      <c r="YE274" s="304"/>
      <c r="YF274" s="304"/>
      <c r="YG274" s="304"/>
      <c r="YH274" s="304"/>
      <c r="YI274" s="304"/>
      <c r="YJ274" s="304"/>
      <c r="YK274" s="304"/>
      <c r="YL274" s="304"/>
      <c r="YM274" s="304"/>
      <c r="YN274" s="304"/>
      <c r="YO274" s="304"/>
      <c r="YP274" s="304"/>
      <c r="YQ274" s="304"/>
      <c r="YR274" s="304"/>
      <c r="YS274" s="304"/>
      <c r="YT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3"/>
      <c r="UW275" s="303"/>
      <c r="UX275" s="303"/>
      <c r="UY275" s="303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3"/>
      <c r="VK275" s="303"/>
      <c r="VL275" s="303"/>
      <c r="VM275" s="303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3"/>
      <c r="VY275" s="303"/>
      <c r="VZ275" s="303"/>
      <c r="WA275" s="303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3"/>
      <c r="WM275" s="303"/>
      <c r="WN275" s="303"/>
      <c r="WO275" s="303"/>
      <c r="WP275" s="304"/>
      <c r="WQ275" s="304"/>
      <c r="WR275" s="304"/>
      <c r="WS275" s="304"/>
      <c r="WT275" s="304"/>
      <c r="WU275" s="304"/>
      <c r="WV275" s="304"/>
      <c r="WW275" s="304"/>
      <c r="WX275" s="304"/>
      <c r="WY275" s="304"/>
      <c r="WZ275" s="304"/>
      <c r="XA275" s="304"/>
      <c r="XB275" s="304"/>
      <c r="XC275" s="304"/>
      <c r="XD275" s="304"/>
      <c r="XE275" s="304"/>
      <c r="XF275" s="304"/>
      <c r="XG275" s="304"/>
      <c r="XH275" s="304"/>
      <c r="XI275" s="304"/>
      <c r="XJ275" s="304"/>
      <c r="XK275" s="304"/>
      <c r="XL275" s="304"/>
      <c r="XM275" s="304"/>
      <c r="XN275" s="304"/>
      <c r="XO275" s="304"/>
      <c r="XP275" s="304"/>
      <c r="XQ275" s="304"/>
      <c r="XR275" s="304"/>
      <c r="XS275" s="304"/>
      <c r="XT275" s="304"/>
      <c r="XU275" s="304"/>
      <c r="XV275" s="304"/>
      <c r="XW275" s="304"/>
      <c r="XX275" s="304"/>
      <c r="XY275" s="304"/>
      <c r="XZ275" s="304"/>
      <c r="YA275" s="304"/>
      <c r="YB275" s="304"/>
      <c r="YC275" s="304"/>
      <c r="YD275" s="304"/>
      <c r="YE275" s="304"/>
      <c r="YF275" s="304"/>
      <c r="YG275" s="304"/>
      <c r="YH275" s="304"/>
      <c r="YI275" s="304"/>
      <c r="YJ275" s="304"/>
      <c r="YK275" s="304"/>
      <c r="YL275" s="304"/>
      <c r="YM275" s="304"/>
      <c r="YN275" s="304"/>
      <c r="YO275" s="304"/>
      <c r="YP275" s="304"/>
      <c r="YQ275" s="304"/>
      <c r="YR275" s="304"/>
      <c r="YS275" s="304"/>
      <c r="YT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3"/>
      <c r="UW276" s="303"/>
      <c r="UX276" s="303"/>
      <c r="UY276" s="303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3"/>
      <c r="VK276" s="303"/>
      <c r="VL276" s="303"/>
      <c r="VM276" s="303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3"/>
      <c r="VY276" s="303"/>
      <c r="VZ276" s="303"/>
      <c r="WA276" s="303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3"/>
      <c r="WM276" s="303"/>
      <c r="WN276" s="303"/>
      <c r="WO276" s="303"/>
      <c r="WP276" s="304"/>
      <c r="WQ276" s="304"/>
      <c r="WR276" s="304"/>
      <c r="WS276" s="304"/>
      <c r="WT276" s="304"/>
      <c r="WU276" s="304"/>
      <c r="WV276" s="304"/>
      <c r="WW276" s="304"/>
      <c r="WX276" s="304"/>
      <c r="WY276" s="304"/>
      <c r="WZ276" s="304"/>
      <c r="XA276" s="304"/>
      <c r="XB276" s="304"/>
      <c r="XC276" s="304"/>
      <c r="XD276" s="304"/>
      <c r="XE276" s="304"/>
      <c r="XF276" s="304"/>
      <c r="XG276" s="304"/>
      <c r="XH276" s="304"/>
      <c r="XI276" s="304"/>
      <c r="XJ276" s="304"/>
      <c r="XK276" s="304"/>
      <c r="XL276" s="304"/>
      <c r="XM276" s="304"/>
      <c r="XN276" s="304"/>
      <c r="XO276" s="304"/>
      <c r="XP276" s="304"/>
      <c r="XQ276" s="304"/>
      <c r="XR276" s="304"/>
      <c r="XS276" s="304"/>
      <c r="XT276" s="304"/>
      <c r="XU276" s="304"/>
      <c r="XV276" s="304"/>
      <c r="XW276" s="304"/>
      <c r="XX276" s="304"/>
      <c r="XY276" s="304"/>
      <c r="XZ276" s="304"/>
      <c r="YA276" s="304"/>
      <c r="YB276" s="304"/>
      <c r="YC276" s="304"/>
      <c r="YD276" s="304"/>
      <c r="YE276" s="304"/>
      <c r="YF276" s="304"/>
      <c r="YG276" s="304"/>
      <c r="YH276" s="304"/>
      <c r="YI276" s="304"/>
      <c r="YJ276" s="304"/>
      <c r="YK276" s="304"/>
      <c r="YL276" s="304"/>
      <c r="YM276" s="304"/>
      <c r="YN276" s="304"/>
      <c r="YO276" s="304"/>
      <c r="YP276" s="304"/>
      <c r="YQ276" s="304"/>
      <c r="YR276" s="304"/>
      <c r="YS276" s="304"/>
      <c r="YT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3"/>
      <c r="UW277" s="303"/>
      <c r="UX277" s="303"/>
      <c r="UY277" s="303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3"/>
      <c r="VK277" s="303"/>
      <c r="VL277" s="303"/>
      <c r="VM277" s="303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3"/>
      <c r="VY277" s="303"/>
      <c r="VZ277" s="303"/>
      <c r="WA277" s="303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3"/>
      <c r="WM277" s="303"/>
      <c r="WN277" s="303"/>
      <c r="WO277" s="303"/>
      <c r="WP277" s="304"/>
      <c r="WQ277" s="304"/>
      <c r="WR277" s="304"/>
      <c r="WS277" s="304"/>
      <c r="WT277" s="304"/>
      <c r="WU277" s="304"/>
      <c r="WV277" s="304"/>
      <c r="WW277" s="304"/>
      <c r="WX277" s="304"/>
      <c r="WY277" s="304"/>
      <c r="WZ277" s="304"/>
      <c r="XA277" s="304"/>
      <c r="XB277" s="304"/>
      <c r="XC277" s="304"/>
      <c r="XD277" s="304"/>
      <c r="XE277" s="304"/>
      <c r="XF277" s="304"/>
      <c r="XG277" s="304"/>
      <c r="XH277" s="304"/>
      <c r="XI277" s="304"/>
      <c r="XJ277" s="304"/>
      <c r="XK277" s="304"/>
      <c r="XL277" s="304"/>
      <c r="XM277" s="304"/>
      <c r="XN277" s="304"/>
      <c r="XO277" s="304"/>
      <c r="XP277" s="304"/>
      <c r="XQ277" s="304"/>
      <c r="XR277" s="304"/>
      <c r="XS277" s="304"/>
      <c r="XT277" s="304"/>
      <c r="XU277" s="304"/>
      <c r="XV277" s="304"/>
      <c r="XW277" s="304"/>
      <c r="XX277" s="304"/>
      <c r="XY277" s="304"/>
      <c r="XZ277" s="304"/>
      <c r="YA277" s="304"/>
      <c r="YB277" s="304"/>
      <c r="YC277" s="304"/>
      <c r="YD277" s="304"/>
      <c r="YE277" s="304"/>
      <c r="YF277" s="304"/>
      <c r="YG277" s="304"/>
      <c r="YH277" s="304"/>
      <c r="YI277" s="304"/>
      <c r="YJ277" s="304"/>
      <c r="YK277" s="304"/>
      <c r="YL277" s="304"/>
      <c r="YM277" s="304"/>
      <c r="YN277" s="304"/>
      <c r="YO277" s="304"/>
      <c r="YP277" s="304"/>
      <c r="YQ277" s="304"/>
      <c r="YR277" s="304"/>
      <c r="YS277" s="304"/>
      <c r="YT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3"/>
      <c r="UW278" s="303"/>
      <c r="UX278" s="303"/>
      <c r="UY278" s="303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3"/>
      <c r="VK278" s="303"/>
      <c r="VL278" s="303"/>
      <c r="VM278" s="303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3"/>
      <c r="VY278" s="303"/>
      <c r="VZ278" s="303"/>
      <c r="WA278" s="303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3"/>
      <c r="WM278" s="303"/>
      <c r="WN278" s="303"/>
      <c r="WO278" s="303"/>
      <c r="WP278" s="304"/>
      <c r="WQ278" s="304"/>
      <c r="WR278" s="304"/>
      <c r="WS278" s="304"/>
      <c r="WT278" s="304"/>
      <c r="WU278" s="304"/>
      <c r="WV278" s="304"/>
      <c r="WW278" s="304"/>
      <c r="WX278" s="304"/>
      <c r="WY278" s="304"/>
      <c r="WZ278" s="304"/>
      <c r="XA278" s="304"/>
      <c r="XB278" s="304"/>
      <c r="XC278" s="304"/>
      <c r="XD278" s="304"/>
      <c r="XE278" s="304"/>
      <c r="XF278" s="304"/>
      <c r="XG278" s="304"/>
      <c r="XH278" s="304"/>
      <c r="XI278" s="304"/>
      <c r="XJ278" s="304"/>
      <c r="XK278" s="304"/>
      <c r="XL278" s="304"/>
      <c r="XM278" s="304"/>
      <c r="XN278" s="304"/>
      <c r="XO278" s="304"/>
      <c r="XP278" s="304"/>
      <c r="XQ278" s="304"/>
      <c r="XR278" s="304"/>
      <c r="XS278" s="304"/>
      <c r="XT278" s="304"/>
      <c r="XU278" s="304"/>
      <c r="XV278" s="304"/>
      <c r="XW278" s="304"/>
      <c r="XX278" s="304"/>
      <c r="XY278" s="304"/>
      <c r="XZ278" s="304"/>
      <c r="YA278" s="304"/>
      <c r="YB278" s="304"/>
      <c r="YC278" s="304"/>
      <c r="YD278" s="304"/>
      <c r="YE278" s="304"/>
      <c r="YF278" s="304"/>
      <c r="YG278" s="304"/>
      <c r="YH278" s="304"/>
      <c r="YI278" s="304"/>
      <c r="YJ278" s="304"/>
      <c r="YK278" s="304"/>
      <c r="YL278" s="304"/>
      <c r="YM278" s="304"/>
      <c r="YN278" s="304"/>
      <c r="YO278" s="304"/>
      <c r="YP278" s="304"/>
      <c r="YQ278" s="304"/>
      <c r="YR278" s="304"/>
      <c r="YS278" s="304"/>
      <c r="YT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3"/>
      <c r="UW279" s="303"/>
      <c r="UX279" s="303"/>
      <c r="UY279" s="303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3"/>
      <c r="VK279" s="303"/>
      <c r="VL279" s="303"/>
      <c r="VM279" s="303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3"/>
      <c r="VY279" s="303"/>
      <c r="VZ279" s="303"/>
      <c r="WA279" s="303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3"/>
      <c r="WM279" s="303"/>
      <c r="WN279" s="303"/>
      <c r="WO279" s="303"/>
      <c r="WP279" s="304"/>
      <c r="WQ279" s="304"/>
      <c r="WR279" s="304"/>
      <c r="WS279" s="304"/>
      <c r="WT279" s="304"/>
      <c r="WU279" s="304"/>
      <c r="WV279" s="304"/>
      <c r="WW279" s="304"/>
      <c r="WX279" s="304"/>
      <c r="WY279" s="304"/>
      <c r="WZ279" s="304"/>
      <c r="XA279" s="304"/>
      <c r="XB279" s="304"/>
      <c r="XC279" s="304"/>
      <c r="XD279" s="304"/>
      <c r="XE279" s="304"/>
      <c r="XF279" s="304"/>
      <c r="XG279" s="304"/>
      <c r="XH279" s="304"/>
      <c r="XI279" s="304"/>
      <c r="XJ279" s="304"/>
      <c r="XK279" s="304"/>
      <c r="XL279" s="304"/>
      <c r="XM279" s="304"/>
      <c r="XN279" s="304"/>
      <c r="XO279" s="304"/>
      <c r="XP279" s="304"/>
      <c r="XQ279" s="304"/>
      <c r="XR279" s="304"/>
      <c r="XS279" s="304"/>
      <c r="XT279" s="304"/>
      <c r="XU279" s="304"/>
      <c r="XV279" s="304"/>
      <c r="XW279" s="304"/>
      <c r="XX279" s="304"/>
      <c r="XY279" s="304"/>
      <c r="XZ279" s="304"/>
      <c r="YA279" s="304"/>
      <c r="YB279" s="304"/>
      <c r="YC279" s="304"/>
      <c r="YD279" s="304"/>
      <c r="YE279" s="304"/>
      <c r="YF279" s="304"/>
      <c r="YG279" s="304"/>
      <c r="YH279" s="304"/>
      <c r="YI279" s="304"/>
      <c r="YJ279" s="304"/>
      <c r="YK279" s="304"/>
      <c r="YL279" s="304"/>
      <c r="YM279" s="304"/>
      <c r="YN279" s="304"/>
      <c r="YO279" s="304"/>
      <c r="YP279" s="304"/>
      <c r="YQ279" s="304"/>
      <c r="YR279" s="304"/>
      <c r="YS279" s="304"/>
      <c r="YT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3"/>
      <c r="UW280" s="303"/>
      <c r="UX280" s="303"/>
      <c r="UY280" s="303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3"/>
      <c r="VK280" s="303"/>
      <c r="VL280" s="303"/>
      <c r="VM280" s="303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3"/>
      <c r="VY280" s="303"/>
      <c r="VZ280" s="303"/>
      <c r="WA280" s="303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3"/>
      <c r="WM280" s="303"/>
      <c r="WN280" s="303"/>
      <c r="WO280" s="303"/>
      <c r="WP280" s="304"/>
      <c r="WQ280" s="304"/>
      <c r="WR280" s="304"/>
      <c r="WS280" s="304"/>
      <c r="WT280" s="304"/>
      <c r="WU280" s="304"/>
      <c r="WV280" s="304"/>
      <c r="WW280" s="304"/>
      <c r="WX280" s="304"/>
      <c r="WY280" s="304"/>
      <c r="WZ280" s="304"/>
      <c r="XA280" s="304"/>
      <c r="XB280" s="304"/>
      <c r="XC280" s="304"/>
      <c r="XD280" s="304"/>
      <c r="XE280" s="304"/>
      <c r="XF280" s="304"/>
      <c r="XG280" s="304"/>
      <c r="XH280" s="304"/>
      <c r="XI280" s="304"/>
      <c r="XJ280" s="304"/>
      <c r="XK280" s="304"/>
      <c r="XL280" s="304"/>
      <c r="XM280" s="304"/>
      <c r="XN280" s="304"/>
      <c r="XO280" s="304"/>
      <c r="XP280" s="304"/>
      <c r="XQ280" s="304"/>
      <c r="XR280" s="304"/>
      <c r="XS280" s="304"/>
      <c r="XT280" s="304"/>
      <c r="XU280" s="304"/>
      <c r="XV280" s="304"/>
      <c r="XW280" s="304"/>
      <c r="XX280" s="304"/>
      <c r="XY280" s="304"/>
      <c r="XZ280" s="304"/>
      <c r="YA280" s="304"/>
      <c r="YB280" s="304"/>
      <c r="YC280" s="304"/>
      <c r="YD280" s="304"/>
      <c r="YE280" s="304"/>
      <c r="YF280" s="304"/>
      <c r="YG280" s="304"/>
      <c r="YH280" s="304"/>
      <c r="YI280" s="304"/>
      <c r="YJ280" s="304"/>
      <c r="YK280" s="304"/>
      <c r="YL280" s="304"/>
      <c r="YM280" s="304"/>
      <c r="YN280" s="304"/>
      <c r="YO280" s="304"/>
      <c r="YP280" s="304"/>
      <c r="YQ280" s="304"/>
      <c r="YR280" s="304"/>
      <c r="YS280" s="304"/>
      <c r="YT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3"/>
      <c r="UW281" s="303"/>
      <c r="UX281" s="303"/>
      <c r="UY281" s="303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3"/>
      <c r="VK281" s="303"/>
      <c r="VL281" s="303"/>
      <c r="VM281" s="303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3"/>
      <c r="VY281" s="303"/>
      <c r="VZ281" s="303"/>
      <c r="WA281" s="303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3"/>
      <c r="WM281" s="303"/>
      <c r="WN281" s="303"/>
      <c r="WO281" s="303"/>
      <c r="WP281" s="304"/>
      <c r="WQ281" s="304"/>
      <c r="WR281" s="304"/>
      <c r="WS281" s="304"/>
      <c r="WT281" s="304"/>
      <c r="WU281" s="304"/>
      <c r="WV281" s="304"/>
      <c r="WW281" s="304"/>
      <c r="WX281" s="304"/>
      <c r="WY281" s="304"/>
      <c r="WZ281" s="304"/>
      <c r="XA281" s="304"/>
      <c r="XB281" s="304"/>
      <c r="XC281" s="304"/>
      <c r="XD281" s="304"/>
      <c r="XE281" s="304"/>
      <c r="XF281" s="304"/>
      <c r="XG281" s="304"/>
      <c r="XH281" s="304"/>
      <c r="XI281" s="304"/>
      <c r="XJ281" s="304"/>
      <c r="XK281" s="304"/>
      <c r="XL281" s="304"/>
      <c r="XM281" s="304"/>
      <c r="XN281" s="304"/>
      <c r="XO281" s="304"/>
      <c r="XP281" s="304"/>
      <c r="XQ281" s="304"/>
      <c r="XR281" s="304"/>
      <c r="XS281" s="304"/>
      <c r="XT281" s="304"/>
      <c r="XU281" s="304"/>
      <c r="XV281" s="304"/>
      <c r="XW281" s="304"/>
      <c r="XX281" s="304"/>
      <c r="XY281" s="304"/>
      <c r="XZ281" s="304"/>
      <c r="YA281" s="304"/>
      <c r="YB281" s="304"/>
      <c r="YC281" s="304"/>
      <c r="YD281" s="304"/>
      <c r="YE281" s="304"/>
      <c r="YF281" s="304"/>
      <c r="YG281" s="304"/>
      <c r="YH281" s="304"/>
      <c r="YI281" s="304"/>
      <c r="YJ281" s="304"/>
      <c r="YK281" s="304"/>
      <c r="YL281" s="304"/>
      <c r="YM281" s="304"/>
      <c r="YN281" s="304"/>
      <c r="YO281" s="304"/>
      <c r="YP281" s="304"/>
      <c r="YQ281" s="304"/>
      <c r="YR281" s="304"/>
      <c r="YS281" s="304"/>
      <c r="YT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3"/>
      <c r="UW282" s="303"/>
      <c r="UX282" s="303"/>
      <c r="UY282" s="303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3"/>
      <c r="VK282" s="303"/>
      <c r="VL282" s="303"/>
      <c r="VM282" s="303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3"/>
      <c r="VY282" s="303"/>
      <c r="VZ282" s="303"/>
      <c r="WA282" s="303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3"/>
      <c r="WM282" s="303"/>
      <c r="WN282" s="303"/>
      <c r="WO282" s="303"/>
      <c r="WP282" s="304"/>
      <c r="WQ282" s="304"/>
      <c r="WR282" s="304"/>
      <c r="WS282" s="304"/>
      <c r="WT282" s="304"/>
      <c r="WU282" s="304"/>
      <c r="WV282" s="304"/>
      <c r="WW282" s="304"/>
      <c r="WX282" s="304"/>
      <c r="WY282" s="304"/>
      <c r="WZ282" s="304"/>
      <c r="XA282" s="304"/>
      <c r="XB282" s="304"/>
      <c r="XC282" s="304"/>
      <c r="XD282" s="304"/>
      <c r="XE282" s="304"/>
      <c r="XF282" s="304"/>
      <c r="XG282" s="304"/>
      <c r="XH282" s="304"/>
      <c r="XI282" s="304"/>
      <c r="XJ282" s="304"/>
      <c r="XK282" s="304"/>
      <c r="XL282" s="304"/>
      <c r="XM282" s="304"/>
      <c r="XN282" s="304"/>
      <c r="XO282" s="304"/>
      <c r="XP282" s="304"/>
      <c r="XQ282" s="304"/>
      <c r="XR282" s="304"/>
      <c r="XS282" s="304"/>
      <c r="XT282" s="304"/>
      <c r="XU282" s="304"/>
      <c r="XV282" s="304"/>
      <c r="XW282" s="304"/>
      <c r="XX282" s="304"/>
      <c r="XY282" s="304"/>
      <c r="XZ282" s="304"/>
      <c r="YA282" s="304"/>
      <c r="YB282" s="304"/>
      <c r="YC282" s="304"/>
      <c r="YD282" s="304"/>
      <c r="YE282" s="304"/>
      <c r="YF282" s="304"/>
      <c r="YG282" s="304"/>
      <c r="YH282" s="304"/>
      <c r="YI282" s="304"/>
      <c r="YJ282" s="304"/>
      <c r="YK282" s="304"/>
      <c r="YL282" s="304"/>
      <c r="YM282" s="304"/>
      <c r="YN282" s="304"/>
      <c r="YO282" s="304"/>
      <c r="YP282" s="304"/>
      <c r="YQ282" s="304"/>
      <c r="YR282" s="304"/>
      <c r="YS282" s="304"/>
      <c r="YT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3"/>
      <c r="UW283" s="303"/>
      <c r="UX283" s="303"/>
      <c r="UY283" s="303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3"/>
      <c r="VK283" s="303"/>
      <c r="VL283" s="303"/>
      <c r="VM283" s="303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3"/>
      <c r="VY283" s="303"/>
      <c r="VZ283" s="303"/>
      <c r="WA283" s="303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3"/>
      <c r="WM283" s="303"/>
      <c r="WN283" s="303"/>
      <c r="WO283" s="303"/>
      <c r="WP283" s="304"/>
      <c r="WQ283" s="304"/>
      <c r="WR283" s="304"/>
      <c r="WS283" s="304"/>
      <c r="WT283" s="304"/>
      <c r="WU283" s="304"/>
      <c r="WV283" s="304"/>
      <c r="WW283" s="304"/>
      <c r="WX283" s="304"/>
      <c r="WY283" s="304"/>
      <c r="WZ283" s="304"/>
      <c r="XA283" s="304"/>
      <c r="XB283" s="304"/>
      <c r="XC283" s="304"/>
      <c r="XD283" s="304"/>
      <c r="XE283" s="304"/>
      <c r="XF283" s="304"/>
      <c r="XG283" s="304"/>
      <c r="XH283" s="304"/>
      <c r="XI283" s="304"/>
      <c r="XJ283" s="304"/>
      <c r="XK283" s="304"/>
      <c r="XL283" s="304"/>
      <c r="XM283" s="304"/>
      <c r="XN283" s="304"/>
      <c r="XO283" s="304"/>
      <c r="XP283" s="304"/>
      <c r="XQ283" s="304"/>
      <c r="XR283" s="304"/>
      <c r="XS283" s="304"/>
      <c r="XT283" s="304"/>
      <c r="XU283" s="304"/>
      <c r="XV283" s="304"/>
      <c r="XW283" s="304"/>
      <c r="XX283" s="304"/>
      <c r="XY283" s="304"/>
      <c r="XZ283" s="304"/>
      <c r="YA283" s="304"/>
      <c r="YB283" s="304"/>
      <c r="YC283" s="304"/>
      <c r="YD283" s="304"/>
      <c r="YE283" s="304"/>
      <c r="YF283" s="304"/>
      <c r="YG283" s="304"/>
      <c r="YH283" s="304"/>
      <c r="YI283" s="304"/>
      <c r="YJ283" s="304"/>
      <c r="YK283" s="304"/>
      <c r="YL283" s="304"/>
      <c r="YM283" s="304"/>
      <c r="YN283" s="304"/>
      <c r="YO283" s="304"/>
      <c r="YP283" s="304"/>
      <c r="YQ283" s="304"/>
      <c r="YR283" s="304"/>
      <c r="YS283" s="304"/>
      <c r="YT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3"/>
      <c r="UW284" s="303"/>
      <c r="UX284" s="303"/>
      <c r="UY284" s="303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3"/>
      <c r="VK284" s="303"/>
      <c r="VL284" s="303"/>
      <c r="VM284" s="303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3"/>
      <c r="VY284" s="303"/>
      <c r="VZ284" s="303"/>
      <c r="WA284" s="303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3"/>
      <c r="WM284" s="303"/>
      <c r="WN284" s="303"/>
      <c r="WO284" s="303"/>
      <c r="WP284" s="304"/>
      <c r="WQ284" s="304"/>
      <c r="WR284" s="304"/>
      <c r="WS284" s="304"/>
      <c r="WT284" s="304"/>
      <c r="WU284" s="304"/>
      <c r="WV284" s="304"/>
      <c r="WW284" s="304"/>
      <c r="WX284" s="304"/>
      <c r="WY284" s="304"/>
      <c r="WZ284" s="304"/>
      <c r="XA284" s="304"/>
      <c r="XB284" s="304"/>
      <c r="XC284" s="304"/>
      <c r="XD284" s="304"/>
      <c r="XE284" s="304"/>
      <c r="XF284" s="304"/>
      <c r="XG284" s="304"/>
      <c r="XH284" s="304"/>
      <c r="XI284" s="304"/>
      <c r="XJ284" s="304"/>
      <c r="XK284" s="304"/>
      <c r="XL284" s="304"/>
      <c r="XM284" s="304"/>
      <c r="XN284" s="304"/>
      <c r="XO284" s="304"/>
      <c r="XP284" s="304"/>
      <c r="XQ284" s="304"/>
      <c r="XR284" s="304"/>
      <c r="XS284" s="304"/>
      <c r="XT284" s="304"/>
      <c r="XU284" s="304"/>
      <c r="XV284" s="304"/>
      <c r="XW284" s="304"/>
      <c r="XX284" s="304"/>
      <c r="XY284" s="304"/>
      <c r="XZ284" s="304"/>
      <c r="YA284" s="304"/>
      <c r="YB284" s="304"/>
      <c r="YC284" s="304"/>
      <c r="YD284" s="304"/>
      <c r="YE284" s="304"/>
      <c r="YF284" s="304"/>
      <c r="YG284" s="304"/>
      <c r="YH284" s="304"/>
      <c r="YI284" s="304"/>
      <c r="YJ284" s="304"/>
      <c r="YK284" s="304"/>
      <c r="YL284" s="304"/>
      <c r="YM284" s="304"/>
      <c r="YN284" s="304"/>
      <c r="YO284" s="304"/>
      <c r="YP284" s="304"/>
      <c r="YQ284" s="304"/>
      <c r="YR284" s="304"/>
      <c r="YS284" s="304"/>
      <c r="YT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3"/>
      <c r="UW285" s="303"/>
      <c r="UX285" s="303"/>
      <c r="UY285" s="303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3"/>
      <c r="VK285" s="303"/>
      <c r="VL285" s="303"/>
      <c r="VM285" s="303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3"/>
      <c r="VY285" s="303"/>
      <c r="VZ285" s="303"/>
      <c r="WA285" s="303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3"/>
      <c r="WM285" s="303"/>
      <c r="WN285" s="303"/>
      <c r="WO285" s="303"/>
      <c r="WP285" s="304"/>
      <c r="WQ285" s="304"/>
      <c r="WR285" s="304"/>
      <c r="WS285" s="304"/>
      <c r="WT285" s="304"/>
      <c r="WU285" s="304"/>
      <c r="WV285" s="304"/>
      <c r="WW285" s="304"/>
      <c r="WX285" s="304"/>
      <c r="WY285" s="304"/>
      <c r="WZ285" s="304"/>
      <c r="XA285" s="304"/>
      <c r="XB285" s="304"/>
      <c r="XC285" s="304"/>
      <c r="XD285" s="304"/>
      <c r="XE285" s="304"/>
      <c r="XF285" s="304"/>
      <c r="XG285" s="304"/>
      <c r="XH285" s="304"/>
      <c r="XI285" s="304"/>
      <c r="XJ285" s="304"/>
      <c r="XK285" s="304"/>
      <c r="XL285" s="304"/>
      <c r="XM285" s="304"/>
      <c r="XN285" s="304"/>
      <c r="XO285" s="304"/>
      <c r="XP285" s="304"/>
      <c r="XQ285" s="304"/>
      <c r="XR285" s="304"/>
      <c r="XS285" s="304"/>
      <c r="XT285" s="304"/>
      <c r="XU285" s="304"/>
      <c r="XV285" s="304"/>
      <c r="XW285" s="304"/>
      <c r="XX285" s="304"/>
      <c r="XY285" s="304"/>
      <c r="XZ285" s="304"/>
      <c r="YA285" s="304"/>
      <c r="YB285" s="304"/>
      <c r="YC285" s="304"/>
      <c r="YD285" s="304"/>
      <c r="YE285" s="304"/>
      <c r="YF285" s="304"/>
      <c r="YG285" s="304"/>
      <c r="YH285" s="304"/>
      <c r="YI285" s="304"/>
      <c r="YJ285" s="304"/>
      <c r="YK285" s="304"/>
      <c r="YL285" s="304"/>
      <c r="YM285" s="304"/>
      <c r="YN285" s="304"/>
      <c r="YO285" s="304"/>
      <c r="YP285" s="304"/>
      <c r="YQ285" s="304"/>
      <c r="YR285" s="304"/>
      <c r="YS285" s="304"/>
      <c r="YT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3"/>
      <c r="UW286" s="303"/>
      <c r="UX286" s="303"/>
      <c r="UY286" s="303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3"/>
      <c r="VK286" s="303"/>
      <c r="VL286" s="303"/>
      <c r="VM286" s="303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3"/>
      <c r="VY286" s="303"/>
      <c r="VZ286" s="303"/>
      <c r="WA286" s="303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3"/>
      <c r="WM286" s="303"/>
      <c r="WN286" s="303"/>
      <c r="WO286" s="303"/>
      <c r="WP286" s="304"/>
      <c r="WQ286" s="304"/>
      <c r="WR286" s="304"/>
      <c r="WS286" s="304"/>
      <c r="WT286" s="304"/>
      <c r="WU286" s="304"/>
      <c r="WV286" s="304"/>
      <c r="WW286" s="304"/>
      <c r="WX286" s="304"/>
      <c r="WY286" s="304"/>
      <c r="WZ286" s="304"/>
      <c r="XA286" s="304"/>
      <c r="XB286" s="304"/>
      <c r="XC286" s="304"/>
      <c r="XD286" s="304"/>
      <c r="XE286" s="304"/>
      <c r="XF286" s="304"/>
      <c r="XG286" s="304"/>
      <c r="XH286" s="304"/>
      <c r="XI286" s="304"/>
      <c r="XJ286" s="304"/>
      <c r="XK286" s="304"/>
      <c r="XL286" s="304"/>
      <c r="XM286" s="304"/>
      <c r="XN286" s="304"/>
      <c r="XO286" s="304"/>
      <c r="XP286" s="304"/>
      <c r="XQ286" s="304"/>
      <c r="XR286" s="304"/>
      <c r="XS286" s="304"/>
      <c r="XT286" s="304"/>
      <c r="XU286" s="304"/>
      <c r="XV286" s="304"/>
      <c r="XW286" s="304"/>
      <c r="XX286" s="304"/>
      <c r="XY286" s="304"/>
      <c r="XZ286" s="304"/>
      <c r="YA286" s="304"/>
      <c r="YB286" s="304"/>
      <c r="YC286" s="304"/>
      <c r="YD286" s="304"/>
      <c r="YE286" s="304"/>
      <c r="YF286" s="304"/>
      <c r="YG286" s="304"/>
      <c r="YH286" s="304"/>
      <c r="YI286" s="304"/>
      <c r="YJ286" s="304"/>
      <c r="YK286" s="304"/>
      <c r="YL286" s="304"/>
      <c r="YM286" s="304"/>
      <c r="YN286" s="304"/>
      <c r="YO286" s="304"/>
      <c r="YP286" s="304"/>
      <c r="YQ286" s="304"/>
      <c r="YR286" s="304"/>
      <c r="YS286" s="304"/>
      <c r="YT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3"/>
      <c r="UW287" s="303"/>
      <c r="UX287" s="303"/>
      <c r="UY287" s="303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3"/>
      <c r="VK287" s="303"/>
      <c r="VL287" s="303"/>
      <c r="VM287" s="303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3"/>
      <c r="VY287" s="303"/>
      <c r="VZ287" s="303"/>
      <c r="WA287" s="303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3"/>
      <c r="WM287" s="303"/>
      <c r="WN287" s="303"/>
      <c r="WO287" s="303"/>
      <c r="WP287" s="304"/>
      <c r="WQ287" s="304"/>
      <c r="WR287" s="304"/>
      <c r="WS287" s="304"/>
      <c r="WT287" s="304"/>
      <c r="WU287" s="304"/>
      <c r="WV287" s="304"/>
      <c r="WW287" s="304"/>
      <c r="WX287" s="304"/>
      <c r="WY287" s="304"/>
      <c r="WZ287" s="304"/>
      <c r="XA287" s="304"/>
      <c r="XB287" s="304"/>
      <c r="XC287" s="304"/>
      <c r="XD287" s="304"/>
      <c r="XE287" s="304"/>
      <c r="XF287" s="304"/>
      <c r="XG287" s="304"/>
      <c r="XH287" s="304"/>
      <c r="XI287" s="304"/>
      <c r="XJ287" s="304"/>
      <c r="XK287" s="304"/>
      <c r="XL287" s="304"/>
      <c r="XM287" s="304"/>
      <c r="XN287" s="304"/>
      <c r="XO287" s="304"/>
      <c r="XP287" s="304"/>
      <c r="XQ287" s="304"/>
      <c r="XR287" s="304"/>
      <c r="XS287" s="304"/>
      <c r="XT287" s="304"/>
      <c r="XU287" s="304"/>
      <c r="XV287" s="304"/>
      <c r="XW287" s="304"/>
      <c r="XX287" s="304"/>
      <c r="XY287" s="304"/>
      <c r="XZ287" s="304"/>
      <c r="YA287" s="304"/>
      <c r="YB287" s="304"/>
      <c r="YC287" s="304"/>
      <c r="YD287" s="304"/>
      <c r="YE287" s="304"/>
      <c r="YF287" s="304"/>
      <c r="YG287" s="304"/>
      <c r="YH287" s="304"/>
      <c r="YI287" s="304"/>
      <c r="YJ287" s="304"/>
      <c r="YK287" s="304"/>
      <c r="YL287" s="304"/>
      <c r="YM287" s="304"/>
      <c r="YN287" s="304"/>
      <c r="YO287" s="304"/>
      <c r="YP287" s="304"/>
      <c r="YQ287" s="304"/>
      <c r="YR287" s="304"/>
      <c r="YS287" s="304"/>
      <c r="YT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3"/>
      <c r="UW288" s="303"/>
      <c r="UX288" s="303"/>
      <c r="UY288" s="303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3"/>
      <c r="VK288" s="303"/>
      <c r="VL288" s="303"/>
      <c r="VM288" s="303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3"/>
      <c r="VY288" s="303"/>
      <c r="VZ288" s="303"/>
      <c r="WA288" s="303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3"/>
      <c r="WM288" s="303"/>
      <c r="WN288" s="303"/>
      <c r="WO288" s="303"/>
      <c r="WP288" s="304"/>
      <c r="WQ288" s="304"/>
      <c r="WR288" s="304"/>
      <c r="WS288" s="304"/>
      <c r="WT288" s="304"/>
      <c r="WU288" s="304"/>
      <c r="WV288" s="304"/>
      <c r="WW288" s="304"/>
      <c r="WX288" s="304"/>
      <c r="WY288" s="304"/>
      <c r="WZ288" s="304"/>
      <c r="XA288" s="304"/>
      <c r="XB288" s="304"/>
      <c r="XC288" s="304"/>
      <c r="XD288" s="304"/>
      <c r="XE288" s="304"/>
      <c r="XF288" s="304"/>
      <c r="XG288" s="304"/>
      <c r="XH288" s="304"/>
      <c r="XI288" s="304"/>
      <c r="XJ288" s="304"/>
      <c r="XK288" s="304"/>
      <c r="XL288" s="304"/>
      <c r="XM288" s="304"/>
      <c r="XN288" s="304"/>
      <c r="XO288" s="304"/>
      <c r="XP288" s="304"/>
      <c r="XQ288" s="304"/>
      <c r="XR288" s="304"/>
      <c r="XS288" s="304"/>
      <c r="XT288" s="304"/>
      <c r="XU288" s="304"/>
      <c r="XV288" s="304"/>
      <c r="XW288" s="304"/>
      <c r="XX288" s="304"/>
      <c r="XY288" s="304"/>
      <c r="XZ288" s="304"/>
      <c r="YA288" s="304"/>
      <c r="YB288" s="304"/>
      <c r="YC288" s="304"/>
      <c r="YD288" s="304"/>
      <c r="YE288" s="304"/>
      <c r="YF288" s="304"/>
      <c r="YG288" s="304"/>
      <c r="YH288" s="304"/>
      <c r="YI288" s="304"/>
      <c r="YJ288" s="304"/>
      <c r="YK288" s="304"/>
      <c r="YL288" s="304"/>
      <c r="YM288" s="304"/>
      <c r="YN288" s="304"/>
      <c r="YO288" s="304"/>
      <c r="YP288" s="304"/>
      <c r="YQ288" s="304"/>
      <c r="YR288" s="304"/>
      <c r="YS288" s="304"/>
      <c r="YT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3"/>
      <c r="UW289" s="303"/>
      <c r="UX289" s="303"/>
      <c r="UY289" s="303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3"/>
      <c r="VK289" s="303"/>
      <c r="VL289" s="303"/>
      <c r="VM289" s="303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3"/>
      <c r="VY289" s="303"/>
      <c r="VZ289" s="303"/>
      <c r="WA289" s="303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3"/>
      <c r="WM289" s="303"/>
      <c r="WN289" s="303"/>
      <c r="WO289" s="303"/>
      <c r="WP289" s="304"/>
      <c r="WQ289" s="304"/>
      <c r="WR289" s="304"/>
      <c r="WS289" s="304"/>
      <c r="WT289" s="304"/>
      <c r="WU289" s="304"/>
      <c r="WV289" s="304"/>
      <c r="WW289" s="304"/>
      <c r="WX289" s="304"/>
      <c r="WY289" s="304"/>
      <c r="WZ289" s="304"/>
      <c r="XA289" s="304"/>
      <c r="XB289" s="304"/>
      <c r="XC289" s="304"/>
      <c r="XD289" s="304"/>
      <c r="XE289" s="304"/>
      <c r="XF289" s="304"/>
      <c r="XG289" s="304"/>
      <c r="XH289" s="304"/>
      <c r="XI289" s="304"/>
      <c r="XJ289" s="304"/>
      <c r="XK289" s="304"/>
      <c r="XL289" s="304"/>
      <c r="XM289" s="304"/>
      <c r="XN289" s="304"/>
      <c r="XO289" s="304"/>
      <c r="XP289" s="304"/>
      <c r="XQ289" s="304"/>
      <c r="XR289" s="304"/>
      <c r="XS289" s="304"/>
      <c r="XT289" s="304"/>
      <c r="XU289" s="304"/>
      <c r="XV289" s="304"/>
      <c r="XW289" s="304"/>
      <c r="XX289" s="304"/>
      <c r="XY289" s="304"/>
      <c r="XZ289" s="304"/>
      <c r="YA289" s="304"/>
      <c r="YB289" s="304"/>
      <c r="YC289" s="304"/>
      <c r="YD289" s="304"/>
      <c r="YE289" s="304"/>
      <c r="YF289" s="304"/>
      <c r="YG289" s="304"/>
      <c r="YH289" s="304"/>
      <c r="YI289" s="304"/>
      <c r="YJ289" s="304"/>
      <c r="YK289" s="304"/>
      <c r="YL289" s="304"/>
      <c r="YM289" s="304"/>
      <c r="YN289" s="304"/>
      <c r="YO289" s="304"/>
      <c r="YP289" s="304"/>
      <c r="YQ289" s="304"/>
      <c r="YR289" s="304"/>
      <c r="YS289" s="304"/>
      <c r="YT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3"/>
      <c r="UW290" s="303"/>
      <c r="UX290" s="303"/>
      <c r="UY290" s="303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3"/>
      <c r="VK290" s="303"/>
      <c r="VL290" s="303"/>
      <c r="VM290" s="303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3"/>
      <c r="VY290" s="303"/>
      <c r="VZ290" s="303"/>
      <c r="WA290" s="303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3"/>
      <c r="WM290" s="303"/>
      <c r="WN290" s="303"/>
      <c r="WO290" s="303"/>
      <c r="WP290" s="304"/>
      <c r="WQ290" s="304"/>
      <c r="WR290" s="304"/>
      <c r="WS290" s="304"/>
      <c r="WT290" s="304"/>
      <c r="WU290" s="304"/>
      <c r="WV290" s="304"/>
      <c r="WW290" s="304"/>
      <c r="WX290" s="304"/>
      <c r="WY290" s="304"/>
      <c r="WZ290" s="304"/>
      <c r="XA290" s="304"/>
      <c r="XB290" s="304"/>
      <c r="XC290" s="304"/>
      <c r="XD290" s="304"/>
      <c r="XE290" s="304"/>
      <c r="XF290" s="304"/>
      <c r="XG290" s="304"/>
      <c r="XH290" s="304"/>
      <c r="XI290" s="304"/>
      <c r="XJ290" s="304"/>
      <c r="XK290" s="304"/>
      <c r="XL290" s="304"/>
      <c r="XM290" s="304"/>
      <c r="XN290" s="304"/>
      <c r="XO290" s="304"/>
      <c r="XP290" s="304"/>
      <c r="XQ290" s="304"/>
      <c r="XR290" s="304"/>
      <c r="XS290" s="304"/>
      <c r="XT290" s="304"/>
      <c r="XU290" s="304"/>
      <c r="XV290" s="304"/>
      <c r="XW290" s="304"/>
      <c r="XX290" s="304"/>
      <c r="XY290" s="304"/>
      <c r="XZ290" s="304"/>
      <c r="YA290" s="304"/>
      <c r="YB290" s="304"/>
      <c r="YC290" s="304"/>
      <c r="YD290" s="304"/>
      <c r="YE290" s="304"/>
      <c r="YF290" s="304"/>
      <c r="YG290" s="304"/>
      <c r="YH290" s="304"/>
      <c r="YI290" s="304"/>
      <c r="YJ290" s="304"/>
      <c r="YK290" s="304"/>
      <c r="YL290" s="304"/>
      <c r="YM290" s="304"/>
      <c r="YN290" s="304"/>
      <c r="YO290" s="304"/>
      <c r="YP290" s="304"/>
      <c r="YQ290" s="304"/>
      <c r="YR290" s="304"/>
      <c r="YS290" s="304"/>
      <c r="YT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3"/>
      <c r="UW291" s="303"/>
      <c r="UX291" s="303"/>
      <c r="UY291" s="303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3"/>
      <c r="VK291" s="303"/>
      <c r="VL291" s="303"/>
      <c r="VM291" s="303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3"/>
      <c r="VY291" s="303"/>
      <c r="VZ291" s="303"/>
      <c r="WA291" s="303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3"/>
      <c r="WM291" s="303"/>
      <c r="WN291" s="303"/>
      <c r="WO291" s="303"/>
      <c r="WP291" s="304"/>
      <c r="WQ291" s="304"/>
      <c r="WR291" s="304"/>
      <c r="WS291" s="304"/>
      <c r="WT291" s="304"/>
      <c r="WU291" s="304"/>
      <c r="WV291" s="304"/>
      <c r="WW291" s="304"/>
      <c r="WX291" s="304"/>
      <c r="WY291" s="304"/>
      <c r="WZ291" s="304"/>
      <c r="XA291" s="304"/>
      <c r="XB291" s="304"/>
      <c r="XC291" s="304"/>
      <c r="XD291" s="304"/>
      <c r="XE291" s="304"/>
      <c r="XF291" s="304"/>
      <c r="XG291" s="304"/>
      <c r="XH291" s="304"/>
      <c r="XI291" s="304"/>
      <c r="XJ291" s="304"/>
      <c r="XK291" s="304"/>
      <c r="XL291" s="304"/>
      <c r="XM291" s="304"/>
      <c r="XN291" s="304"/>
      <c r="XO291" s="304"/>
      <c r="XP291" s="304"/>
      <c r="XQ291" s="304"/>
      <c r="XR291" s="304"/>
      <c r="XS291" s="304"/>
      <c r="XT291" s="304"/>
      <c r="XU291" s="304"/>
      <c r="XV291" s="304"/>
      <c r="XW291" s="304"/>
      <c r="XX291" s="304"/>
      <c r="XY291" s="304"/>
      <c r="XZ291" s="304"/>
      <c r="YA291" s="304"/>
      <c r="YB291" s="304"/>
      <c r="YC291" s="304"/>
      <c r="YD291" s="304"/>
      <c r="YE291" s="304"/>
      <c r="YF291" s="304"/>
      <c r="YG291" s="304"/>
      <c r="YH291" s="304"/>
      <c r="YI291" s="304"/>
      <c r="YJ291" s="304"/>
      <c r="YK291" s="304"/>
      <c r="YL291" s="304"/>
      <c r="YM291" s="304"/>
      <c r="YN291" s="304"/>
      <c r="YO291" s="304"/>
      <c r="YP291" s="304"/>
      <c r="YQ291" s="304"/>
      <c r="YR291" s="304"/>
      <c r="YS291" s="304"/>
      <c r="YT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3"/>
      <c r="UW292" s="303"/>
      <c r="UX292" s="303"/>
      <c r="UY292" s="303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3"/>
      <c r="VK292" s="303"/>
      <c r="VL292" s="303"/>
      <c r="VM292" s="303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3"/>
      <c r="VY292" s="303"/>
      <c r="VZ292" s="303"/>
      <c r="WA292" s="303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3"/>
      <c r="WM292" s="303"/>
      <c r="WN292" s="303"/>
      <c r="WO292" s="303"/>
      <c r="WP292" s="304"/>
      <c r="WQ292" s="304"/>
      <c r="WR292" s="304"/>
      <c r="WS292" s="304"/>
      <c r="WT292" s="304"/>
      <c r="WU292" s="304"/>
      <c r="WV292" s="304"/>
      <c r="WW292" s="304"/>
      <c r="WX292" s="304"/>
      <c r="WY292" s="304"/>
      <c r="WZ292" s="304"/>
      <c r="XA292" s="304"/>
      <c r="XB292" s="304"/>
      <c r="XC292" s="304"/>
      <c r="XD292" s="304"/>
      <c r="XE292" s="304"/>
      <c r="XF292" s="304"/>
      <c r="XG292" s="304"/>
      <c r="XH292" s="304"/>
      <c r="XI292" s="304"/>
      <c r="XJ292" s="304"/>
      <c r="XK292" s="304"/>
      <c r="XL292" s="304"/>
      <c r="XM292" s="304"/>
      <c r="XN292" s="304"/>
      <c r="XO292" s="304"/>
      <c r="XP292" s="304"/>
      <c r="XQ292" s="304"/>
      <c r="XR292" s="304"/>
      <c r="XS292" s="304"/>
      <c r="XT292" s="304"/>
      <c r="XU292" s="304"/>
      <c r="XV292" s="304"/>
      <c r="XW292" s="304"/>
      <c r="XX292" s="304"/>
      <c r="XY292" s="304"/>
      <c r="XZ292" s="304"/>
      <c r="YA292" s="304"/>
      <c r="YB292" s="304"/>
      <c r="YC292" s="304"/>
      <c r="YD292" s="304"/>
      <c r="YE292" s="304"/>
      <c r="YF292" s="304"/>
      <c r="YG292" s="304"/>
      <c r="YH292" s="304"/>
      <c r="YI292" s="304"/>
      <c r="YJ292" s="304"/>
      <c r="YK292" s="304"/>
      <c r="YL292" s="304"/>
      <c r="YM292" s="304"/>
      <c r="YN292" s="304"/>
      <c r="YO292" s="304"/>
      <c r="YP292" s="304"/>
      <c r="YQ292" s="304"/>
      <c r="YR292" s="304"/>
      <c r="YS292" s="304"/>
      <c r="YT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3"/>
      <c r="UW293" s="303"/>
      <c r="UX293" s="303"/>
      <c r="UY293" s="303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3"/>
      <c r="VK293" s="303"/>
      <c r="VL293" s="303"/>
      <c r="VM293" s="303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3"/>
      <c r="VY293" s="303"/>
      <c r="VZ293" s="303"/>
      <c r="WA293" s="303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3"/>
      <c r="WM293" s="303"/>
      <c r="WN293" s="303"/>
      <c r="WO293" s="303"/>
      <c r="WP293" s="304"/>
      <c r="WQ293" s="304"/>
      <c r="WR293" s="304"/>
      <c r="WS293" s="304"/>
      <c r="WT293" s="304"/>
      <c r="WU293" s="304"/>
      <c r="WV293" s="304"/>
      <c r="WW293" s="304"/>
      <c r="WX293" s="304"/>
      <c r="WY293" s="304"/>
      <c r="WZ293" s="304"/>
      <c r="XA293" s="304"/>
      <c r="XB293" s="304"/>
      <c r="XC293" s="304"/>
      <c r="XD293" s="304"/>
      <c r="XE293" s="304"/>
      <c r="XF293" s="304"/>
      <c r="XG293" s="304"/>
      <c r="XH293" s="304"/>
      <c r="XI293" s="304"/>
      <c r="XJ293" s="304"/>
      <c r="XK293" s="304"/>
      <c r="XL293" s="304"/>
      <c r="XM293" s="304"/>
      <c r="XN293" s="304"/>
      <c r="XO293" s="304"/>
      <c r="XP293" s="304"/>
      <c r="XQ293" s="304"/>
      <c r="XR293" s="304"/>
      <c r="XS293" s="304"/>
      <c r="XT293" s="304"/>
      <c r="XU293" s="304"/>
      <c r="XV293" s="304"/>
      <c r="XW293" s="304"/>
      <c r="XX293" s="304"/>
      <c r="XY293" s="304"/>
      <c r="XZ293" s="304"/>
      <c r="YA293" s="304"/>
      <c r="YB293" s="304"/>
      <c r="YC293" s="304"/>
      <c r="YD293" s="304"/>
      <c r="YE293" s="304"/>
      <c r="YF293" s="304"/>
      <c r="YG293" s="304"/>
      <c r="YH293" s="304"/>
      <c r="YI293" s="304"/>
      <c r="YJ293" s="304"/>
      <c r="YK293" s="304"/>
      <c r="YL293" s="304"/>
      <c r="YM293" s="304"/>
      <c r="YN293" s="304"/>
      <c r="YO293" s="304"/>
      <c r="YP293" s="304"/>
      <c r="YQ293" s="304"/>
      <c r="YR293" s="304"/>
      <c r="YS293" s="304"/>
      <c r="YT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3"/>
      <c r="UW294" s="303"/>
      <c r="UX294" s="303"/>
      <c r="UY294" s="303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3"/>
      <c r="VK294" s="303"/>
      <c r="VL294" s="303"/>
      <c r="VM294" s="303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3"/>
      <c r="VY294" s="303"/>
      <c r="VZ294" s="303"/>
      <c r="WA294" s="303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3"/>
      <c r="WM294" s="303"/>
      <c r="WN294" s="303"/>
      <c r="WO294" s="303"/>
      <c r="WP294" s="304"/>
      <c r="WQ294" s="304"/>
      <c r="WR294" s="304"/>
      <c r="WS294" s="304"/>
      <c r="WT294" s="304"/>
      <c r="WU294" s="304"/>
      <c r="WV294" s="304"/>
      <c r="WW294" s="304"/>
      <c r="WX294" s="304"/>
      <c r="WY294" s="304"/>
      <c r="WZ294" s="304"/>
      <c r="XA294" s="304"/>
      <c r="XB294" s="304"/>
      <c r="XC294" s="304"/>
      <c r="XD294" s="304"/>
      <c r="XE294" s="304"/>
      <c r="XF294" s="304"/>
      <c r="XG294" s="304"/>
      <c r="XH294" s="304"/>
      <c r="XI294" s="304"/>
      <c r="XJ294" s="304"/>
      <c r="XK294" s="304"/>
      <c r="XL294" s="304"/>
      <c r="XM294" s="304"/>
      <c r="XN294" s="304"/>
      <c r="XO294" s="304"/>
      <c r="XP294" s="304"/>
      <c r="XQ294" s="304"/>
      <c r="XR294" s="304"/>
      <c r="XS294" s="304"/>
      <c r="XT294" s="304"/>
      <c r="XU294" s="304"/>
      <c r="XV294" s="304"/>
      <c r="XW294" s="304"/>
      <c r="XX294" s="304"/>
      <c r="XY294" s="304"/>
      <c r="XZ294" s="304"/>
      <c r="YA294" s="304"/>
      <c r="YB294" s="304"/>
      <c r="YC294" s="304"/>
      <c r="YD294" s="304"/>
      <c r="YE294" s="304"/>
      <c r="YF294" s="304"/>
      <c r="YG294" s="304"/>
      <c r="YH294" s="304"/>
      <c r="YI294" s="304"/>
      <c r="YJ294" s="304"/>
      <c r="YK294" s="304"/>
      <c r="YL294" s="304"/>
      <c r="YM294" s="304"/>
      <c r="YN294" s="304"/>
      <c r="YO294" s="304"/>
      <c r="YP294" s="304"/>
      <c r="YQ294" s="304"/>
      <c r="YR294" s="304"/>
      <c r="YS294" s="304"/>
      <c r="YT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3"/>
      <c r="UW295" s="303"/>
      <c r="UX295" s="303"/>
      <c r="UY295" s="303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3"/>
      <c r="VK295" s="303"/>
      <c r="VL295" s="303"/>
      <c r="VM295" s="303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3"/>
      <c r="VY295" s="303"/>
      <c r="VZ295" s="303"/>
      <c r="WA295" s="303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3"/>
      <c r="WM295" s="303"/>
      <c r="WN295" s="303"/>
      <c r="WO295" s="303"/>
      <c r="WP295" s="304"/>
      <c r="WQ295" s="304"/>
      <c r="WR295" s="304"/>
      <c r="WS295" s="304"/>
      <c r="WT295" s="304"/>
      <c r="WU295" s="304"/>
      <c r="WV295" s="304"/>
      <c r="WW295" s="304"/>
      <c r="WX295" s="304"/>
      <c r="WY295" s="304"/>
      <c r="WZ295" s="304"/>
      <c r="XA295" s="304"/>
      <c r="XB295" s="304"/>
      <c r="XC295" s="304"/>
      <c r="XD295" s="304"/>
      <c r="XE295" s="304"/>
      <c r="XF295" s="304"/>
      <c r="XG295" s="304"/>
      <c r="XH295" s="304"/>
      <c r="XI295" s="304"/>
      <c r="XJ295" s="304"/>
      <c r="XK295" s="304"/>
      <c r="XL295" s="304"/>
      <c r="XM295" s="304"/>
      <c r="XN295" s="304"/>
      <c r="XO295" s="304"/>
      <c r="XP295" s="304"/>
      <c r="XQ295" s="304"/>
      <c r="XR295" s="304"/>
      <c r="XS295" s="304"/>
      <c r="XT295" s="304"/>
      <c r="XU295" s="304"/>
      <c r="XV295" s="304"/>
      <c r="XW295" s="304"/>
      <c r="XX295" s="304"/>
      <c r="XY295" s="304"/>
      <c r="XZ295" s="304"/>
      <c r="YA295" s="304"/>
      <c r="YB295" s="304"/>
      <c r="YC295" s="304"/>
      <c r="YD295" s="304"/>
      <c r="YE295" s="304"/>
      <c r="YF295" s="304"/>
      <c r="YG295" s="304"/>
      <c r="YH295" s="304"/>
      <c r="YI295" s="304"/>
      <c r="YJ295" s="304"/>
      <c r="YK295" s="304"/>
      <c r="YL295" s="304"/>
      <c r="YM295" s="304"/>
      <c r="YN295" s="304"/>
      <c r="YO295" s="304"/>
      <c r="YP295" s="304"/>
      <c r="YQ295" s="304"/>
      <c r="YR295" s="304"/>
      <c r="YS295" s="304"/>
      <c r="YT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3"/>
      <c r="UW296" s="303"/>
      <c r="UX296" s="303"/>
      <c r="UY296" s="303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3"/>
      <c r="VK296" s="303"/>
      <c r="VL296" s="303"/>
      <c r="VM296" s="303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3"/>
      <c r="VY296" s="303"/>
      <c r="VZ296" s="303"/>
      <c r="WA296" s="303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3"/>
      <c r="WM296" s="303"/>
      <c r="WN296" s="303"/>
      <c r="WO296" s="303"/>
      <c r="WP296" s="304"/>
      <c r="WQ296" s="304"/>
      <c r="WR296" s="304"/>
      <c r="WS296" s="304"/>
      <c r="WT296" s="304"/>
      <c r="WU296" s="304"/>
      <c r="WV296" s="304"/>
      <c r="WW296" s="304"/>
      <c r="WX296" s="304"/>
      <c r="WY296" s="304"/>
      <c r="WZ296" s="304"/>
      <c r="XA296" s="304"/>
      <c r="XB296" s="304"/>
      <c r="XC296" s="304"/>
      <c r="XD296" s="304"/>
      <c r="XE296" s="304"/>
      <c r="XF296" s="304"/>
      <c r="XG296" s="304"/>
      <c r="XH296" s="304"/>
      <c r="XI296" s="304"/>
      <c r="XJ296" s="304"/>
      <c r="XK296" s="304"/>
      <c r="XL296" s="304"/>
      <c r="XM296" s="304"/>
      <c r="XN296" s="304"/>
      <c r="XO296" s="304"/>
      <c r="XP296" s="304"/>
      <c r="XQ296" s="304"/>
      <c r="XR296" s="304"/>
      <c r="XS296" s="304"/>
      <c r="XT296" s="304"/>
      <c r="XU296" s="304"/>
      <c r="XV296" s="304"/>
      <c r="XW296" s="304"/>
      <c r="XX296" s="304"/>
      <c r="XY296" s="304"/>
      <c r="XZ296" s="304"/>
      <c r="YA296" s="304"/>
      <c r="YB296" s="304"/>
      <c r="YC296" s="304"/>
      <c r="YD296" s="304"/>
      <c r="YE296" s="304"/>
      <c r="YF296" s="304"/>
      <c r="YG296" s="304"/>
      <c r="YH296" s="304"/>
      <c r="YI296" s="304"/>
      <c r="YJ296" s="304"/>
      <c r="YK296" s="304"/>
      <c r="YL296" s="304"/>
      <c r="YM296" s="304"/>
      <c r="YN296" s="304"/>
      <c r="YO296" s="304"/>
      <c r="YP296" s="304"/>
      <c r="YQ296" s="304"/>
      <c r="YR296" s="304"/>
      <c r="YS296" s="304"/>
      <c r="YT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3"/>
      <c r="UW297" s="303"/>
      <c r="UX297" s="303"/>
      <c r="UY297" s="303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3"/>
      <c r="VK297" s="303"/>
      <c r="VL297" s="303"/>
      <c r="VM297" s="303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3"/>
      <c r="VY297" s="303"/>
      <c r="VZ297" s="303"/>
      <c r="WA297" s="303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3"/>
      <c r="WM297" s="303"/>
      <c r="WN297" s="303"/>
      <c r="WO297" s="303"/>
      <c r="WP297" s="304"/>
      <c r="WQ297" s="304"/>
      <c r="WR297" s="304"/>
      <c r="WS297" s="304"/>
      <c r="WT297" s="304"/>
      <c r="WU297" s="304"/>
      <c r="WV297" s="304"/>
      <c r="WW297" s="304"/>
      <c r="WX297" s="304"/>
      <c r="WY297" s="304"/>
      <c r="WZ297" s="304"/>
      <c r="XA297" s="304"/>
      <c r="XB297" s="304"/>
      <c r="XC297" s="304"/>
      <c r="XD297" s="304"/>
      <c r="XE297" s="304"/>
      <c r="XF297" s="304"/>
      <c r="XG297" s="304"/>
      <c r="XH297" s="304"/>
      <c r="XI297" s="304"/>
      <c r="XJ297" s="304"/>
      <c r="XK297" s="304"/>
      <c r="XL297" s="304"/>
      <c r="XM297" s="304"/>
      <c r="XN297" s="304"/>
      <c r="XO297" s="304"/>
      <c r="XP297" s="304"/>
      <c r="XQ297" s="304"/>
      <c r="XR297" s="304"/>
      <c r="XS297" s="304"/>
      <c r="XT297" s="304"/>
      <c r="XU297" s="304"/>
      <c r="XV297" s="304"/>
      <c r="XW297" s="304"/>
      <c r="XX297" s="304"/>
      <c r="XY297" s="304"/>
      <c r="XZ297" s="304"/>
      <c r="YA297" s="304"/>
      <c r="YB297" s="304"/>
      <c r="YC297" s="304"/>
      <c r="YD297" s="304"/>
      <c r="YE297" s="304"/>
      <c r="YF297" s="304"/>
      <c r="YG297" s="304"/>
      <c r="YH297" s="304"/>
      <c r="YI297" s="304"/>
      <c r="YJ297" s="304"/>
      <c r="YK297" s="304"/>
      <c r="YL297" s="304"/>
      <c r="YM297" s="304"/>
      <c r="YN297" s="304"/>
      <c r="YO297" s="304"/>
      <c r="YP297" s="304"/>
      <c r="YQ297" s="304"/>
      <c r="YR297" s="304"/>
      <c r="YS297" s="304"/>
      <c r="YT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3"/>
      <c r="UW298" s="303"/>
      <c r="UX298" s="303"/>
      <c r="UY298" s="303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3"/>
      <c r="VK298" s="303"/>
      <c r="VL298" s="303"/>
      <c r="VM298" s="303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3"/>
      <c r="VY298" s="303"/>
      <c r="VZ298" s="303"/>
      <c r="WA298" s="303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3"/>
      <c r="WM298" s="303"/>
      <c r="WN298" s="303"/>
      <c r="WO298" s="303"/>
      <c r="WP298" s="304"/>
      <c r="WQ298" s="304"/>
      <c r="WR298" s="304"/>
      <c r="WS298" s="304"/>
      <c r="WT298" s="304"/>
      <c r="WU298" s="304"/>
      <c r="WV298" s="304"/>
      <c r="WW298" s="304"/>
      <c r="WX298" s="304"/>
      <c r="WY298" s="304"/>
      <c r="WZ298" s="304"/>
      <c r="XA298" s="304"/>
      <c r="XB298" s="304"/>
      <c r="XC298" s="304"/>
      <c r="XD298" s="304"/>
      <c r="XE298" s="304"/>
      <c r="XF298" s="304"/>
      <c r="XG298" s="304"/>
      <c r="XH298" s="304"/>
      <c r="XI298" s="304"/>
      <c r="XJ298" s="304"/>
      <c r="XK298" s="304"/>
      <c r="XL298" s="304"/>
      <c r="XM298" s="304"/>
      <c r="XN298" s="304"/>
      <c r="XO298" s="304"/>
      <c r="XP298" s="304"/>
      <c r="XQ298" s="304"/>
      <c r="XR298" s="304"/>
      <c r="XS298" s="304"/>
      <c r="XT298" s="304"/>
      <c r="XU298" s="304"/>
      <c r="XV298" s="304"/>
      <c r="XW298" s="304"/>
      <c r="XX298" s="304"/>
      <c r="XY298" s="304"/>
      <c r="XZ298" s="304"/>
      <c r="YA298" s="304"/>
      <c r="YB298" s="304"/>
      <c r="YC298" s="304"/>
      <c r="YD298" s="304"/>
      <c r="YE298" s="304"/>
      <c r="YF298" s="304"/>
      <c r="YG298" s="304"/>
      <c r="YH298" s="304"/>
      <c r="YI298" s="304"/>
      <c r="YJ298" s="304"/>
      <c r="YK298" s="304"/>
      <c r="YL298" s="304"/>
      <c r="YM298" s="304"/>
      <c r="YN298" s="304"/>
      <c r="YO298" s="304"/>
      <c r="YP298" s="304"/>
      <c r="YQ298" s="304"/>
      <c r="YR298" s="304"/>
      <c r="YS298" s="304"/>
      <c r="YT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3"/>
      <c r="UW299" s="303"/>
      <c r="UX299" s="303"/>
      <c r="UY299" s="303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3"/>
      <c r="VK299" s="303"/>
      <c r="VL299" s="303"/>
      <c r="VM299" s="303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3"/>
      <c r="VY299" s="303"/>
      <c r="VZ299" s="303"/>
      <c r="WA299" s="303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3"/>
      <c r="WM299" s="303"/>
      <c r="WN299" s="303"/>
      <c r="WO299" s="303"/>
      <c r="WP299" s="304"/>
      <c r="WQ299" s="304"/>
      <c r="WR299" s="304"/>
      <c r="WS299" s="304"/>
      <c r="WT299" s="304"/>
      <c r="WU299" s="304"/>
      <c r="WV299" s="304"/>
      <c r="WW299" s="304"/>
      <c r="WX299" s="304"/>
      <c r="WY299" s="304"/>
      <c r="WZ299" s="304"/>
      <c r="XA299" s="304"/>
      <c r="XB299" s="304"/>
      <c r="XC299" s="304"/>
      <c r="XD299" s="304"/>
      <c r="XE299" s="304"/>
      <c r="XF299" s="304"/>
      <c r="XG299" s="304"/>
      <c r="XH299" s="304"/>
      <c r="XI299" s="304"/>
      <c r="XJ299" s="304"/>
      <c r="XK299" s="304"/>
      <c r="XL299" s="304"/>
      <c r="XM299" s="304"/>
      <c r="XN299" s="304"/>
      <c r="XO299" s="304"/>
      <c r="XP299" s="304"/>
      <c r="XQ299" s="304"/>
      <c r="XR299" s="304"/>
      <c r="XS299" s="304"/>
      <c r="XT299" s="304"/>
      <c r="XU299" s="304"/>
      <c r="XV299" s="304"/>
      <c r="XW299" s="304"/>
      <c r="XX299" s="304"/>
      <c r="XY299" s="304"/>
      <c r="XZ299" s="304"/>
      <c r="YA299" s="304"/>
      <c r="YB299" s="304"/>
      <c r="YC299" s="304"/>
      <c r="YD299" s="304"/>
      <c r="YE299" s="304"/>
      <c r="YF299" s="304"/>
      <c r="YG299" s="304"/>
      <c r="YH299" s="304"/>
      <c r="YI299" s="304"/>
      <c r="YJ299" s="304"/>
      <c r="YK299" s="304"/>
      <c r="YL299" s="304"/>
      <c r="YM299" s="304"/>
      <c r="YN299" s="304"/>
      <c r="YO299" s="304"/>
      <c r="YP299" s="304"/>
      <c r="YQ299" s="304"/>
      <c r="YR299" s="304"/>
      <c r="YS299" s="304"/>
      <c r="YT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3"/>
      <c r="UW300" s="303"/>
      <c r="UX300" s="303"/>
      <c r="UY300" s="303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3"/>
      <c r="VK300" s="303"/>
      <c r="VL300" s="303"/>
      <c r="VM300" s="303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3"/>
      <c r="VY300" s="303"/>
      <c r="VZ300" s="303"/>
      <c r="WA300" s="303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3"/>
      <c r="WM300" s="303"/>
      <c r="WN300" s="303"/>
      <c r="WO300" s="303"/>
      <c r="WP300" s="304"/>
      <c r="WQ300" s="304"/>
      <c r="WR300" s="304"/>
      <c r="WS300" s="304"/>
      <c r="WT300" s="304"/>
      <c r="WU300" s="304"/>
      <c r="WV300" s="304"/>
      <c r="WW300" s="304"/>
      <c r="WX300" s="304"/>
      <c r="WY300" s="304"/>
      <c r="WZ300" s="304"/>
      <c r="XA300" s="304"/>
      <c r="XB300" s="304"/>
      <c r="XC300" s="304"/>
      <c r="XD300" s="304"/>
      <c r="XE300" s="304"/>
      <c r="XF300" s="304"/>
      <c r="XG300" s="304"/>
      <c r="XH300" s="304"/>
      <c r="XI300" s="304"/>
      <c r="XJ300" s="304"/>
      <c r="XK300" s="304"/>
      <c r="XL300" s="304"/>
      <c r="XM300" s="304"/>
      <c r="XN300" s="304"/>
      <c r="XO300" s="304"/>
      <c r="XP300" s="304"/>
      <c r="XQ300" s="304"/>
      <c r="XR300" s="304"/>
      <c r="XS300" s="304"/>
      <c r="XT300" s="304"/>
      <c r="XU300" s="304"/>
      <c r="XV300" s="304"/>
      <c r="XW300" s="304"/>
      <c r="XX300" s="304"/>
      <c r="XY300" s="304"/>
      <c r="XZ300" s="304"/>
      <c r="YA300" s="304"/>
      <c r="YB300" s="304"/>
      <c r="YC300" s="304"/>
      <c r="YD300" s="304"/>
      <c r="YE300" s="304"/>
      <c r="YF300" s="304"/>
      <c r="YG300" s="304"/>
      <c r="YH300" s="304"/>
      <c r="YI300" s="304"/>
      <c r="YJ300" s="304"/>
      <c r="YK300" s="304"/>
      <c r="YL300" s="304"/>
      <c r="YM300" s="304"/>
      <c r="YN300" s="304"/>
      <c r="YO300" s="304"/>
      <c r="YP300" s="304"/>
      <c r="YQ300" s="304"/>
      <c r="YR300" s="304"/>
      <c r="YS300" s="304"/>
      <c r="YT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3"/>
      <c r="UW301" s="303"/>
      <c r="UX301" s="303"/>
      <c r="UY301" s="303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3"/>
      <c r="VK301" s="303"/>
      <c r="VL301" s="303"/>
      <c r="VM301" s="303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3"/>
      <c r="VY301" s="303"/>
      <c r="VZ301" s="303"/>
      <c r="WA301" s="303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3"/>
      <c r="WM301" s="303"/>
      <c r="WN301" s="303"/>
      <c r="WO301" s="303"/>
      <c r="WP301" s="304"/>
      <c r="WQ301" s="304"/>
      <c r="WR301" s="304"/>
      <c r="WS301" s="304"/>
      <c r="WT301" s="304"/>
      <c r="WU301" s="304"/>
      <c r="WV301" s="304"/>
      <c r="WW301" s="304"/>
      <c r="WX301" s="304"/>
      <c r="WY301" s="304"/>
      <c r="WZ301" s="304"/>
      <c r="XA301" s="304"/>
      <c r="XB301" s="304"/>
      <c r="XC301" s="304"/>
      <c r="XD301" s="304"/>
      <c r="XE301" s="304"/>
      <c r="XF301" s="304"/>
      <c r="XG301" s="304"/>
      <c r="XH301" s="304"/>
      <c r="XI301" s="304"/>
      <c r="XJ301" s="304"/>
      <c r="XK301" s="304"/>
      <c r="XL301" s="304"/>
      <c r="XM301" s="304"/>
      <c r="XN301" s="304"/>
      <c r="XO301" s="304"/>
      <c r="XP301" s="304"/>
      <c r="XQ301" s="304"/>
      <c r="XR301" s="304"/>
      <c r="XS301" s="304"/>
      <c r="XT301" s="304"/>
      <c r="XU301" s="304"/>
      <c r="XV301" s="304"/>
      <c r="XW301" s="304"/>
      <c r="XX301" s="304"/>
      <c r="XY301" s="304"/>
      <c r="XZ301" s="304"/>
      <c r="YA301" s="304"/>
      <c r="YB301" s="304"/>
      <c r="YC301" s="304"/>
      <c r="YD301" s="304"/>
      <c r="YE301" s="304"/>
      <c r="YF301" s="304"/>
      <c r="YG301" s="304"/>
      <c r="YH301" s="304"/>
      <c r="YI301" s="304"/>
      <c r="YJ301" s="304"/>
      <c r="YK301" s="304"/>
      <c r="YL301" s="304"/>
      <c r="YM301" s="304"/>
      <c r="YN301" s="304"/>
      <c r="YO301" s="304"/>
      <c r="YP301" s="304"/>
      <c r="YQ301" s="304"/>
      <c r="YR301" s="304"/>
      <c r="YS301" s="304"/>
      <c r="YT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3"/>
      <c r="UW302" s="303"/>
      <c r="UX302" s="303"/>
      <c r="UY302" s="303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3"/>
      <c r="VK302" s="303"/>
      <c r="VL302" s="303"/>
      <c r="VM302" s="303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3"/>
      <c r="VY302" s="303"/>
      <c r="VZ302" s="303"/>
      <c r="WA302" s="303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3"/>
      <c r="WM302" s="303"/>
      <c r="WN302" s="303"/>
      <c r="WO302" s="303"/>
      <c r="WP302" s="304"/>
      <c r="WQ302" s="304"/>
      <c r="WR302" s="304"/>
      <c r="WS302" s="304"/>
      <c r="WT302" s="304"/>
      <c r="WU302" s="304"/>
      <c r="WV302" s="304"/>
      <c r="WW302" s="304"/>
      <c r="WX302" s="304"/>
      <c r="WY302" s="304"/>
      <c r="WZ302" s="304"/>
      <c r="XA302" s="304"/>
      <c r="XB302" s="304"/>
      <c r="XC302" s="304"/>
      <c r="XD302" s="304"/>
      <c r="XE302" s="304"/>
      <c r="XF302" s="304"/>
      <c r="XG302" s="304"/>
      <c r="XH302" s="304"/>
      <c r="XI302" s="304"/>
      <c r="XJ302" s="304"/>
      <c r="XK302" s="304"/>
      <c r="XL302" s="304"/>
      <c r="XM302" s="304"/>
      <c r="XN302" s="304"/>
      <c r="XO302" s="304"/>
      <c r="XP302" s="304"/>
      <c r="XQ302" s="304"/>
      <c r="XR302" s="304"/>
      <c r="XS302" s="304"/>
      <c r="XT302" s="304"/>
      <c r="XU302" s="304"/>
      <c r="XV302" s="304"/>
      <c r="XW302" s="304"/>
      <c r="XX302" s="304"/>
      <c r="XY302" s="304"/>
      <c r="XZ302" s="304"/>
      <c r="YA302" s="304"/>
      <c r="YB302" s="304"/>
      <c r="YC302" s="304"/>
      <c r="YD302" s="304"/>
      <c r="YE302" s="304"/>
      <c r="YF302" s="304"/>
      <c r="YG302" s="304"/>
      <c r="YH302" s="304"/>
      <c r="YI302" s="304"/>
      <c r="YJ302" s="304"/>
      <c r="YK302" s="304"/>
      <c r="YL302" s="304"/>
      <c r="YM302" s="304"/>
      <c r="YN302" s="304"/>
      <c r="YO302" s="304"/>
      <c r="YP302" s="304"/>
      <c r="YQ302" s="304"/>
      <c r="YR302" s="304"/>
      <c r="YS302" s="304"/>
      <c r="YT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3"/>
      <c r="UW303" s="303"/>
      <c r="UX303" s="303"/>
      <c r="UY303" s="303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3"/>
      <c r="VK303" s="303"/>
      <c r="VL303" s="303"/>
      <c r="VM303" s="303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3"/>
      <c r="VY303" s="303"/>
      <c r="VZ303" s="303"/>
      <c r="WA303" s="303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3"/>
      <c r="WM303" s="303"/>
      <c r="WN303" s="303"/>
      <c r="WO303" s="303"/>
      <c r="WP303" s="304"/>
      <c r="WQ303" s="304"/>
      <c r="WR303" s="304"/>
      <c r="WS303" s="304"/>
      <c r="WT303" s="304"/>
      <c r="WU303" s="304"/>
      <c r="WV303" s="304"/>
      <c r="WW303" s="304"/>
      <c r="WX303" s="304"/>
      <c r="WY303" s="304"/>
      <c r="WZ303" s="304"/>
      <c r="XA303" s="304"/>
      <c r="XB303" s="304"/>
      <c r="XC303" s="304"/>
      <c r="XD303" s="304"/>
      <c r="XE303" s="304"/>
      <c r="XF303" s="304"/>
      <c r="XG303" s="304"/>
      <c r="XH303" s="304"/>
      <c r="XI303" s="304"/>
      <c r="XJ303" s="304"/>
      <c r="XK303" s="304"/>
      <c r="XL303" s="304"/>
      <c r="XM303" s="304"/>
      <c r="XN303" s="304"/>
      <c r="XO303" s="304"/>
      <c r="XP303" s="304"/>
      <c r="XQ303" s="304"/>
      <c r="XR303" s="304"/>
      <c r="XS303" s="304"/>
      <c r="XT303" s="304"/>
      <c r="XU303" s="304"/>
      <c r="XV303" s="304"/>
      <c r="XW303" s="304"/>
      <c r="XX303" s="304"/>
      <c r="XY303" s="304"/>
      <c r="XZ303" s="304"/>
      <c r="YA303" s="304"/>
      <c r="YB303" s="304"/>
      <c r="YC303" s="304"/>
      <c r="YD303" s="304"/>
      <c r="YE303" s="304"/>
      <c r="YF303" s="304"/>
      <c r="YG303" s="304"/>
      <c r="YH303" s="304"/>
      <c r="YI303" s="304"/>
      <c r="YJ303" s="304"/>
      <c r="YK303" s="304"/>
      <c r="YL303" s="304"/>
      <c r="YM303" s="304"/>
      <c r="YN303" s="304"/>
      <c r="YO303" s="304"/>
      <c r="YP303" s="304"/>
      <c r="YQ303" s="304"/>
      <c r="YR303" s="304"/>
      <c r="YS303" s="304"/>
      <c r="YT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3"/>
      <c r="UW304" s="303"/>
      <c r="UX304" s="303"/>
      <c r="UY304" s="303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3"/>
      <c r="VK304" s="303"/>
      <c r="VL304" s="303"/>
      <c r="VM304" s="303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3"/>
      <c r="VY304" s="303"/>
      <c r="VZ304" s="303"/>
      <c r="WA304" s="303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3"/>
      <c r="WM304" s="303"/>
      <c r="WN304" s="303"/>
      <c r="WO304" s="303"/>
      <c r="WP304" s="304"/>
      <c r="WQ304" s="304"/>
      <c r="WR304" s="304"/>
      <c r="WS304" s="304"/>
      <c r="WT304" s="304"/>
      <c r="WU304" s="304"/>
      <c r="WV304" s="304"/>
      <c r="WW304" s="304"/>
      <c r="WX304" s="304"/>
      <c r="WY304" s="304"/>
      <c r="WZ304" s="304"/>
      <c r="XA304" s="304"/>
      <c r="XB304" s="304"/>
      <c r="XC304" s="304"/>
      <c r="XD304" s="304"/>
      <c r="XE304" s="304"/>
      <c r="XF304" s="304"/>
      <c r="XG304" s="304"/>
      <c r="XH304" s="304"/>
      <c r="XI304" s="304"/>
      <c r="XJ304" s="304"/>
      <c r="XK304" s="304"/>
      <c r="XL304" s="304"/>
      <c r="XM304" s="304"/>
      <c r="XN304" s="304"/>
      <c r="XO304" s="304"/>
      <c r="XP304" s="304"/>
      <c r="XQ304" s="304"/>
      <c r="XR304" s="304"/>
      <c r="XS304" s="304"/>
      <c r="XT304" s="304"/>
      <c r="XU304" s="304"/>
      <c r="XV304" s="304"/>
      <c r="XW304" s="304"/>
      <c r="XX304" s="304"/>
      <c r="XY304" s="304"/>
      <c r="XZ304" s="304"/>
      <c r="YA304" s="304"/>
      <c r="YB304" s="304"/>
      <c r="YC304" s="304"/>
      <c r="YD304" s="304"/>
      <c r="YE304" s="304"/>
      <c r="YF304" s="304"/>
      <c r="YG304" s="304"/>
      <c r="YH304" s="304"/>
      <c r="YI304" s="304"/>
      <c r="YJ304" s="304"/>
      <c r="YK304" s="304"/>
      <c r="YL304" s="304"/>
      <c r="YM304" s="304"/>
      <c r="YN304" s="304"/>
      <c r="YO304" s="304"/>
      <c r="YP304" s="304"/>
      <c r="YQ304" s="304"/>
      <c r="YR304" s="304"/>
      <c r="YS304" s="304"/>
      <c r="YT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3"/>
      <c r="UW305" s="303"/>
      <c r="UX305" s="303"/>
      <c r="UY305" s="303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3"/>
      <c r="VK305" s="303"/>
      <c r="VL305" s="303"/>
      <c r="VM305" s="303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3"/>
      <c r="VY305" s="303"/>
      <c r="VZ305" s="303"/>
      <c r="WA305" s="303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3"/>
      <c r="WM305" s="303"/>
      <c r="WN305" s="303"/>
      <c r="WO305" s="303"/>
      <c r="WP305" s="304"/>
      <c r="WQ305" s="304"/>
      <c r="WR305" s="304"/>
      <c r="WS305" s="304"/>
      <c r="WT305" s="304"/>
      <c r="WU305" s="304"/>
      <c r="WV305" s="304"/>
      <c r="WW305" s="304"/>
      <c r="WX305" s="304"/>
      <c r="WY305" s="304"/>
      <c r="WZ305" s="304"/>
      <c r="XA305" s="304"/>
      <c r="XB305" s="304"/>
      <c r="XC305" s="304"/>
      <c r="XD305" s="304"/>
      <c r="XE305" s="304"/>
      <c r="XF305" s="304"/>
      <c r="XG305" s="304"/>
      <c r="XH305" s="304"/>
      <c r="XI305" s="304"/>
      <c r="XJ305" s="304"/>
      <c r="XK305" s="304"/>
      <c r="XL305" s="304"/>
      <c r="XM305" s="304"/>
      <c r="XN305" s="304"/>
      <c r="XO305" s="304"/>
      <c r="XP305" s="304"/>
      <c r="XQ305" s="304"/>
      <c r="XR305" s="304"/>
      <c r="XS305" s="304"/>
      <c r="XT305" s="304"/>
      <c r="XU305" s="304"/>
      <c r="XV305" s="304"/>
      <c r="XW305" s="304"/>
      <c r="XX305" s="304"/>
      <c r="XY305" s="304"/>
      <c r="XZ305" s="304"/>
      <c r="YA305" s="304"/>
      <c r="YB305" s="304"/>
      <c r="YC305" s="304"/>
      <c r="YD305" s="304"/>
      <c r="YE305" s="304"/>
      <c r="YF305" s="304"/>
      <c r="YG305" s="304"/>
      <c r="YH305" s="304"/>
      <c r="YI305" s="304"/>
      <c r="YJ305" s="304"/>
      <c r="YK305" s="304"/>
      <c r="YL305" s="304"/>
      <c r="YM305" s="304"/>
      <c r="YN305" s="304"/>
      <c r="YO305" s="304"/>
      <c r="YP305" s="304"/>
      <c r="YQ305" s="304"/>
      <c r="YR305" s="304"/>
      <c r="YS305" s="304"/>
      <c r="YT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3"/>
      <c r="UW306" s="303"/>
      <c r="UX306" s="303"/>
      <c r="UY306" s="303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3"/>
      <c r="VK306" s="303"/>
      <c r="VL306" s="303"/>
      <c r="VM306" s="303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3"/>
      <c r="VY306" s="303"/>
      <c r="VZ306" s="303"/>
      <c r="WA306" s="303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3"/>
      <c r="WM306" s="303"/>
      <c r="WN306" s="303"/>
      <c r="WO306" s="303"/>
      <c r="WP306" s="304"/>
      <c r="WQ306" s="304"/>
      <c r="WR306" s="304"/>
      <c r="WS306" s="304"/>
      <c r="WT306" s="304"/>
      <c r="WU306" s="304"/>
      <c r="WV306" s="304"/>
      <c r="WW306" s="304"/>
      <c r="WX306" s="304"/>
      <c r="WY306" s="304"/>
      <c r="WZ306" s="304"/>
      <c r="XA306" s="304"/>
      <c r="XB306" s="304"/>
      <c r="XC306" s="304"/>
      <c r="XD306" s="304"/>
      <c r="XE306" s="304"/>
      <c r="XF306" s="304"/>
      <c r="XG306" s="304"/>
      <c r="XH306" s="304"/>
      <c r="XI306" s="304"/>
      <c r="XJ306" s="304"/>
      <c r="XK306" s="304"/>
      <c r="XL306" s="304"/>
      <c r="XM306" s="304"/>
      <c r="XN306" s="304"/>
      <c r="XO306" s="304"/>
      <c r="XP306" s="304"/>
      <c r="XQ306" s="304"/>
      <c r="XR306" s="304"/>
      <c r="XS306" s="304"/>
      <c r="XT306" s="304"/>
      <c r="XU306" s="304"/>
      <c r="XV306" s="304"/>
      <c r="XW306" s="304"/>
      <c r="XX306" s="304"/>
      <c r="XY306" s="304"/>
      <c r="XZ306" s="304"/>
      <c r="YA306" s="304"/>
      <c r="YB306" s="304"/>
      <c r="YC306" s="304"/>
      <c r="YD306" s="304"/>
      <c r="YE306" s="304"/>
      <c r="YF306" s="304"/>
      <c r="YG306" s="304"/>
      <c r="YH306" s="304"/>
      <c r="YI306" s="304"/>
      <c r="YJ306" s="304"/>
      <c r="YK306" s="304"/>
      <c r="YL306" s="304"/>
      <c r="YM306" s="304"/>
      <c r="YN306" s="304"/>
      <c r="YO306" s="304"/>
      <c r="YP306" s="304"/>
      <c r="YQ306" s="304"/>
      <c r="YR306" s="304"/>
      <c r="YS306" s="304"/>
      <c r="YT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3"/>
      <c r="UW307" s="303"/>
      <c r="UX307" s="303"/>
      <c r="UY307" s="303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3"/>
      <c r="VK307" s="303"/>
      <c r="VL307" s="303"/>
      <c r="VM307" s="303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3"/>
      <c r="VY307" s="303"/>
      <c r="VZ307" s="303"/>
      <c r="WA307" s="303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3"/>
      <c r="WM307" s="303"/>
      <c r="WN307" s="303"/>
      <c r="WO307" s="303"/>
      <c r="WP307" s="304"/>
      <c r="WQ307" s="304"/>
      <c r="WR307" s="304"/>
      <c r="WS307" s="304"/>
      <c r="WT307" s="304"/>
      <c r="WU307" s="304"/>
      <c r="WV307" s="304"/>
      <c r="WW307" s="304"/>
      <c r="WX307" s="304"/>
      <c r="WY307" s="304"/>
      <c r="WZ307" s="304"/>
      <c r="XA307" s="304"/>
      <c r="XB307" s="304"/>
      <c r="XC307" s="304"/>
      <c r="XD307" s="304"/>
      <c r="XE307" s="304"/>
      <c r="XF307" s="304"/>
      <c r="XG307" s="304"/>
      <c r="XH307" s="304"/>
      <c r="XI307" s="304"/>
      <c r="XJ307" s="304"/>
      <c r="XK307" s="304"/>
      <c r="XL307" s="304"/>
      <c r="XM307" s="304"/>
      <c r="XN307" s="304"/>
      <c r="XO307" s="304"/>
      <c r="XP307" s="304"/>
      <c r="XQ307" s="304"/>
      <c r="XR307" s="304"/>
      <c r="XS307" s="304"/>
      <c r="XT307" s="304"/>
      <c r="XU307" s="304"/>
      <c r="XV307" s="304"/>
      <c r="XW307" s="304"/>
      <c r="XX307" s="304"/>
      <c r="XY307" s="304"/>
      <c r="XZ307" s="304"/>
      <c r="YA307" s="304"/>
      <c r="YB307" s="304"/>
      <c r="YC307" s="304"/>
      <c r="YD307" s="304"/>
      <c r="YE307" s="304"/>
      <c r="YF307" s="304"/>
      <c r="YG307" s="304"/>
      <c r="YH307" s="304"/>
      <c r="YI307" s="304"/>
      <c r="YJ307" s="304"/>
      <c r="YK307" s="304"/>
      <c r="YL307" s="304"/>
      <c r="YM307" s="304"/>
      <c r="YN307" s="304"/>
      <c r="YO307" s="304"/>
      <c r="YP307" s="304"/>
      <c r="YQ307" s="304"/>
      <c r="YR307" s="304"/>
      <c r="YS307" s="304"/>
      <c r="YT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3"/>
      <c r="UW308" s="303"/>
      <c r="UX308" s="303"/>
      <c r="UY308" s="303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3"/>
      <c r="VK308" s="303"/>
      <c r="VL308" s="303"/>
      <c r="VM308" s="303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3"/>
      <c r="VY308" s="303"/>
      <c r="VZ308" s="303"/>
      <c r="WA308" s="303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3"/>
      <c r="WM308" s="303"/>
      <c r="WN308" s="303"/>
      <c r="WO308" s="303"/>
      <c r="WP308" s="304"/>
      <c r="WQ308" s="304"/>
      <c r="WR308" s="304"/>
      <c r="WS308" s="304"/>
      <c r="WT308" s="304"/>
      <c r="WU308" s="304"/>
      <c r="WV308" s="304"/>
      <c r="WW308" s="304"/>
      <c r="WX308" s="304"/>
      <c r="WY308" s="304"/>
      <c r="WZ308" s="304"/>
      <c r="XA308" s="304"/>
      <c r="XB308" s="304"/>
      <c r="XC308" s="304"/>
      <c r="XD308" s="304"/>
      <c r="XE308" s="304"/>
      <c r="XF308" s="304"/>
      <c r="XG308" s="304"/>
      <c r="XH308" s="304"/>
      <c r="XI308" s="304"/>
      <c r="XJ308" s="304"/>
      <c r="XK308" s="304"/>
      <c r="XL308" s="304"/>
      <c r="XM308" s="304"/>
      <c r="XN308" s="304"/>
      <c r="XO308" s="304"/>
      <c r="XP308" s="304"/>
      <c r="XQ308" s="304"/>
      <c r="XR308" s="304"/>
      <c r="XS308" s="304"/>
      <c r="XT308" s="304"/>
      <c r="XU308" s="304"/>
      <c r="XV308" s="304"/>
      <c r="XW308" s="304"/>
      <c r="XX308" s="304"/>
      <c r="XY308" s="304"/>
      <c r="XZ308" s="304"/>
      <c r="YA308" s="304"/>
      <c r="YB308" s="304"/>
      <c r="YC308" s="304"/>
      <c r="YD308" s="304"/>
      <c r="YE308" s="304"/>
      <c r="YF308" s="304"/>
      <c r="YG308" s="304"/>
      <c r="YH308" s="304"/>
      <c r="YI308" s="304"/>
      <c r="YJ308" s="304"/>
      <c r="YK308" s="304"/>
      <c r="YL308" s="304"/>
      <c r="YM308" s="304"/>
      <c r="YN308" s="304"/>
      <c r="YO308" s="304"/>
      <c r="YP308" s="304"/>
      <c r="YQ308" s="304"/>
      <c r="YR308" s="304"/>
      <c r="YS308" s="304"/>
      <c r="YT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3"/>
      <c r="UW309" s="303"/>
      <c r="UX309" s="303"/>
      <c r="UY309" s="303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3"/>
      <c r="VK309" s="303"/>
      <c r="VL309" s="303"/>
      <c r="VM309" s="303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3"/>
      <c r="VY309" s="303"/>
      <c r="VZ309" s="303"/>
      <c r="WA309" s="303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3"/>
      <c r="WM309" s="303"/>
      <c r="WN309" s="303"/>
      <c r="WO309" s="303"/>
      <c r="WP309" s="304"/>
      <c r="WQ309" s="304"/>
      <c r="WR309" s="304"/>
      <c r="WS309" s="304"/>
      <c r="WT309" s="304"/>
      <c r="WU309" s="304"/>
      <c r="WV309" s="304"/>
      <c r="WW309" s="304"/>
      <c r="WX309" s="304"/>
      <c r="WY309" s="304"/>
      <c r="WZ309" s="304"/>
      <c r="XA309" s="304"/>
      <c r="XB309" s="304"/>
      <c r="XC309" s="304"/>
      <c r="XD309" s="304"/>
      <c r="XE309" s="304"/>
      <c r="XF309" s="304"/>
      <c r="XG309" s="304"/>
      <c r="XH309" s="304"/>
      <c r="XI309" s="304"/>
      <c r="XJ309" s="304"/>
      <c r="XK309" s="304"/>
      <c r="XL309" s="304"/>
      <c r="XM309" s="304"/>
      <c r="XN309" s="304"/>
      <c r="XO309" s="304"/>
      <c r="XP309" s="304"/>
      <c r="XQ309" s="304"/>
      <c r="XR309" s="304"/>
      <c r="XS309" s="304"/>
      <c r="XT309" s="304"/>
      <c r="XU309" s="304"/>
      <c r="XV309" s="304"/>
      <c r="XW309" s="304"/>
      <c r="XX309" s="304"/>
      <c r="XY309" s="304"/>
      <c r="XZ309" s="304"/>
      <c r="YA309" s="304"/>
      <c r="YB309" s="304"/>
      <c r="YC309" s="304"/>
      <c r="YD309" s="304"/>
      <c r="YE309" s="304"/>
      <c r="YF309" s="304"/>
      <c r="YG309" s="304"/>
      <c r="YH309" s="304"/>
      <c r="YI309" s="304"/>
      <c r="YJ309" s="304"/>
      <c r="YK309" s="304"/>
      <c r="YL309" s="304"/>
      <c r="YM309" s="304"/>
      <c r="YN309" s="304"/>
      <c r="YO309" s="304"/>
      <c r="YP309" s="304"/>
      <c r="YQ309" s="304"/>
      <c r="YR309" s="304"/>
      <c r="YS309" s="304"/>
      <c r="YT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3"/>
      <c r="UW310" s="303"/>
      <c r="UX310" s="303"/>
      <c r="UY310" s="303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3"/>
      <c r="VK310" s="303"/>
      <c r="VL310" s="303"/>
      <c r="VM310" s="303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3"/>
      <c r="VY310" s="303"/>
      <c r="VZ310" s="303"/>
      <c r="WA310" s="303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3"/>
      <c r="WM310" s="303"/>
      <c r="WN310" s="303"/>
      <c r="WO310" s="303"/>
      <c r="WP310" s="304"/>
      <c r="WQ310" s="304"/>
      <c r="WR310" s="304"/>
      <c r="WS310" s="304"/>
      <c r="WT310" s="304"/>
      <c r="WU310" s="304"/>
      <c r="WV310" s="304"/>
      <c r="WW310" s="304"/>
      <c r="WX310" s="304"/>
      <c r="WY310" s="304"/>
      <c r="WZ310" s="304"/>
      <c r="XA310" s="304"/>
      <c r="XB310" s="304"/>
      <c r="XC310" s="304"/>
      <c r="XD310" s="304"/>
      <c r="XE310" s="304"/>
      <c r="XF310" s="304"/>
      <c r="XG310" s="304"/>
      <c r="XH310" s="304"/>
      <c r="XI310" s="304"/>
      <c r="XJ310" s="304"/>
      <c r="XK310" s="304"/>
      <c r="XL310" s="304"/>
      <c r="XM310" s="304"/>
      <c r="XN310" s="304"/>
      <c r="XO310" s="304"/>
      <c r="XP310" s="304"/>
      <c r="XQ310" s="304"/>
      <c r="XR310" s="304"/>
      <c r="XS310" s="304"/>
      <c r="XT310" s="304"/>
      <c r="XU310" s="304"/>
      <c r="XV310" s="304"/>
      <c r="XW310" s="304"/>
      <c r="XX310" s="304"/>
      <c r="XY310" s="304"/>
      <c r="XZ310" s="304"/>
      <c r="YA310" s="304"/>
      <c r="YB310" s="304"/>
      <c r="YC310" s="304"/>
      <c r="YD310" s="304"/>
      <c r="YE310" s="304"/>
      <c r="YF310" s="304"/>
      <c r="YG310" s="304"/>
      <c r="YH310" s="304"/>
      <c r="YI310" s="304"/>
      <c r="YJ310" s="304"/>
      <c r="YK310" s="304"/>
      <c r="YL310" s="304"/>
      <c r="YM310" s="304"/>
      <c r="YN310" s="304"/>
      <c r="YO310" s="304"/>
      <c r="YP310" s="304"/>
      <c r="YQ310" s="304"/>
      <c r="YR310" s="304"/>
      <c r="YS310" s="304"/>
      <c r="YT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3"/>
      <c r="UW311" s="303"/>
      <c r="UX311" s="303"/>
      <c r="UY311" s="303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3"/>
      <c r="VK311" s="303"/>
      <c r="VL311" s="303"/>
      <c r="VM311" s="303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3"/>
      <c r="VY311" s="303"/>
      <c r="VZ311" s="303"/>
      <c r="WA311" s="303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3"/>
      <c r="WM311" s="303"/>
      <c r="WN311" s="303"/>
      <c r="WO311" s="303"/>
      <c r="WP311" s="304"/>
      <c r="WQ311" s="304"/>
      <c r="WR311" s="304"/>
      <c r="WS311" s="304"/>
      <c r="WT311" s="304"/>
      <c r="WU311" s="304"/>
      <c r="WV311" s="304"/>
      <c r="WW311" s="304"/>
      <c r="WX311" s="304"/>
      <c r="WY311" s="304"/>
      <c r="WZ311" s="304"/>
      <c r="XA311" s="304"/>
      <c r="XB311" s="304"/>
      <c r="XC311" s="304"/>
      <c r="XD311" s="304"/>
      <c r="XE311" s="304"/>
      <c r="XF311" s="304"/>
      <c r="XG311" s="304"/>
      <c r="XH311" s="304"/>
      <c r="XI311" s="304"/>
      <c r="XJ311" s="304"/>
      <c r="XK311" s="304"/>
      <c r="XL311" s="304"/>
      <c r="XM311" s="304"/>
      <c r="XN311" s="304"/>
      <c r="XO311" s="304"/>
      <c r="XP311" s="304"/>
      <c r="XQ311" s="304"/>
      <c r="XR311" s="304"/>
      <c r="XS311" s="304"/>
      <c r="XT311" s="304"/>
      <c r="XU311" s="304"/>
      <c r="XV311" s="304"/>
      <c r="XW311" s="304"/>
      <c r="XX311" s="304"/>
      <c r="XY311" s="304"/>
      <c r="XZ311" s="304"/>
      <c r="YA311" s="304"/>
      <c r="YB311" s="304"/>
      <c r="YC311" s="304"/>
      <c r="YD311" s="304"/>
      <c r="YE311" s="304"/>
      <c r="YF311" s="304"/>
      <c r="YG311" s="304"/>
      <c r="YH311" s="304"/>
      <c r="YI311" s="304"/>
      <c r="YJ311" s="304"/>
      <c r="YK311" s="304"/>
      <c r="YL311" s="304"/>
      <c r="YM311" s="304"/>
      <c r="YN311" s="304"/>
      <c r="YO311" s="304"/>
      <c r="YP311" s="304"/>
      <c r="YQ311" s="304"/>
      <c r="YR311" s="304"/>
      <c r="YS311" s="304"/>
      <c r="YT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3"/>
      <c r="UW312" s="303"/>
      <c r="UX312" s="303"/>
      <c r="UY312" s="303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3"/>
      <c r="VK312" s="303"/>
      <c r="VL312" s="303"/>
      <c r="VM312" s="303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3"/>
      <c r="VY312" s="303"/>
      <c r="VZ312" s="303"/>
      <c r="WA312" s="303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3"/>
      <c r="WM312" s="303"/>
      <c r="WN312" s="303"/>
      <c r="WO312" s="303"/>
      <c r="WP312" s="304"/>
      <c r="WQ312" s="304"/>
      <c r="WR312" s="304"/>
      <c r="WS312" s="304"/>
      <c r="WT312" s="304"/>
      <c r="WU312" s="304"/>
      <c r="WV312" s="304"/>
      <c r="WW312" s="304"/>
      <c r="WX312" s="304"/>
      <c r="WY312" s="304"/>
      <c r="WZ312" s="304"/>
      <c r="XA312" s="304"/>
      <c r="XB312" s="304"/>
      <c r="XC312" s="304"/>
      <c r="XD312" s="304"/>
      <c r="XE312" s="304"/>
      <c r="XF312" s="304"/>
      <c r="XG312" s="304"/>
      <c r="XH312" s="304"/>
      <c r="XI312" s="304"/>
      <c r="XJ312" s="304"/>
      <c r="XK312" s="304"/>
      <c r="XL312" s="304"/>
      <c r="XM312" s="304"/>
      <c r="XN312" s="304"/>
      <c r="XO312" s="304"/>
      <c r="XP312" s="304"/>
      <c r="XQ312" s="304"/>
      <c r="XR312" s="304"/>
      <c r="XS312" s="304"/>
      <c r="XT312" s="304"/>
      <c r="XU312" s="304"/>
      <c r="XV312" s="304"/>
      <c r="XW312" s="304"/>
      <c r="XX312" s="304"/>
      <c r="XY312" s="304"/>
      <c r="XZ312" s="304"/>
      <c r="YA312" s="304"/>
      <c r="YB312" s="304"/>
      <c r="YC312" s="304"/>
      <c r="YD312" s="304"/>
      <c r="YE312" s="304"/>
      <c r="YF312" s="304"/>
      <c r="YG312" s="304"/>
      <c r="YH312" s="304"/>
      <c r="YI312" s="304"/>
      <c r="YJ312" s="304"/>
      <c r="YK312" s="304"/>
      <c r="YL312" s="304"/>
      <c r="YM312" s="304"/>
      <c r="YN312" s="304"/>
      <c r="YO312" s="304"/>
      <c r="YP312" s="304"/>
      <c r="YQ312" s="304"/>
      <c r="YR312" s="304"/>
      <c r="YS312" s="304"/>
      <c r="YT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3"/>
      <c r="UW313" s="303"/>
      <c r="UX313" s="303"/>
      <c r="UY313" s="303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3"/>
      <c r="VK313" s="303"/>
      <c r="VL313" s="303"/>
      <c r="VM313" s="303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3"/>
      <c r="VY313" s="303"/>
      <c r="VZ313" s="303"/>
      <c r="WA313" s="303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3"/>
      <c r="WM313" s="303"/>
      <c r="WN313" s="303"/>
      <c r="WO313" s="303"/>
      <c r="WP313" s="304"/>
      <c r="WQ313" s="304"/>
      <c r="WR313" s="304"/>
      <c r="WS313" s="304"/>
      <c r="WT313" s="304"/>
      <c r="WU313" s="304"/>
      <c r="WV313" s="304"/>
      <c r="WW313" s="304"/>
      <c r="WX313" s="304"/>
      <c r="WY313" s="304"/>
      <c r="WZ313" s="304"/>
      <c r="XA313" s="304"/>
      <c r="XB313" s="304"/>
      <c r="XC313" s="304"/>
      <c r="XD313" s="304"/>
      <c r="XE313" s="304"/>
      <c r="XF313" s="304"/>
      <c r="XG313" s="304"/>
      <c r="XH313" s="304"/>
      <c r="XI313" s="304"/>
      <c r="XJ313" s="304"/>
      <c r="XK313" s="304"/>
      <c r="XL313" s="304"/>
      <c r="XM313" s="304"/>
      <c r="XN313" s="304"/>
      <c r="XO313" s="304"/>
      <c r="XP313" s="304"/>
      <c r="XQ313" s="304"/>
      <c r="XR313" s="304"/>
      <c r="XS313" s="304"/>
      <c r="XT313" s="304"/>
      <c r="XU313" s="304"/>
      <c r="XV313" s="304"/>
      <c r="XW313" s="304"/>
      <c r="XX313" s="304"/>
      <c r="XY313" s="304"/>
      <c r="XZ313" s="304"/>
      <c r="YA313" s="304"/>
      <c r="YB313" s="304"/>
      <c r="YC313" s="304"/>
      <c r="YD313" s="304"/>
      <c r="YE313" s="304"/>
      <c r="YF313" s="304"/>
      <c r="YG313" s="304"/>
      <c r="YH313" s="304"/>
      <c r="YI313" s="304"/>
      <c r="YJ313" s="304"/>
      <c r="YK313" s="304"/>
      <c r="YL313" s="304"/>
      <c r="YM313" s="304"/>
      <c r="YN313" s="304"/>
      <c r="YO313" s="304"/>
      <c r="YP313" s="304"/>
      <c r="YQ313" s="304"/>
      <c r="YR313" s="304"/>
      <c r="YS313" s="304"/>
      <c r="YT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3"/>
      <c r="UW314" s="303"/>
      <c r="UX314" s="303"/>
      <c r="UY314" s="303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3"/>
      <c r="VK314" s="303"/>
      <c r="VL314" s="303"/>
      <c r="VM314" s="303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3"/>
      <c r="VY314" s="303"/>
      <c r="VZ314" s="303"/>
      <c r="WA314" s="303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3"/>
      <c r="WM314" s="303"/>
      <c r="WN314" s="303"/>
      <c r="WO314" s="303"/>
      <c r="WP314" s="304"/>
      <c r="WQ314" s="304"/>
      <c r="WR314" s="304"/>
      <c r="WS314" s="304"/>
      <c r="WT314" s="304"/>
      <c r="WU314" s="304"/>
      <c r="WV314" s="304"/>
      <c r="WW314" s="304"/>
      <c r="WX314" s="304"/>
      <c r="WY314" s="304"/>
      <c r="WZ314" s="304"/>
      <c r="XA314" s="304"/>
      <c r="XB314" s="304"/>
      <c r="XC314" s="304"/>
      <c r="XD314" s="304"/>
      <c r="XE314" s="304"/>
      <c r="XF314" s="304"/>
      <c r="XG314" s="304"/>
      <c r="XH314" s="304"/>
      <c r="XI314" s="304"/>
      <c r="XJ314" s="304"/>
      <c r="XK314" s="304"/>
      <c r="XL314" s="304"/>
      <c r="XM314" s="304"/>
      <c r="XN314" s="304"/>
      <c r="XO314" s="304"/>
      <c r="XP314" s="304"/>
      <c r="XQ314" s="304"/>
      <c r="XR314" s="304"/>
      <c r="XS314" s="304"/>
      <c r="XT314" s="304"/>
      <c r="XU314" s="304"/>
      <c r="XV314" s="304"/>
      <c r="XW314" s="304"/>
      <c r="XX314" s="304"/>
      <c r="XY314" s="304"/>
      <c r="XZ314" s="304"/>
      <c r="YA314" s="304"/>
      <c r="YB314" s="304"/>
      <c r="YC314" s="304"/>
      <c r="YD314" s="304"/>
      <c r="YE314" s="304"/>
      <c r="YF314" s="304"/>
      <c r="YG314" s="304"/>
      <c r="YH314" s="304"/>
      <c r="YI314" s="304"/>
      <c r="YJ314" s="304"/>
      <c r="YK314" s="304"/>
      <c r="YL314" s="304"/>
      <c r="YM314" s="304"/>
      <c r="YN314" s="304"/>
      <c r="YO314" s="304"/>
      <c r="YP314" s="304"/>
      <c r="YQ314" s="304"/>
      <c r="YR314" s="304"/>
      <c r="YS314" s="304"/>
      <c r="YT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3"/>
      <c r="UW315" s="303"/>
      <c r="UX315" s="303"/>
      <c r="UY315" s="303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3"/>
      <c r="VK315" s="303"/>
      <c r="VL315" s="303"/>
      <c r="VM315" s="303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3"/>
      <c r="VY315" s="303"/>
      <c r="VZ315" s="303"/>
      <c r="WA315" s="303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3"/>
      <c r="WM315" s="303"/>
      <c r="WN315" s="303"/>
      <c r="WO315" s="303"/>
      <c r="WP315" s="304"/>
      <c r="WQ315" s="304"/>
      <c r="WR315" s="304"/>
      <c r="WS315" s="304"/>
      <c r="WT315" s="304"/>
      <c r="WU315" s="304"/>
      <c r="WV315" s="304"/>
      <c r="WW315" s="304"/>
      <c r="WX315" s="304"/>
      <c r="WY315" s="304"/>
      <c r="WZ315" s="304"/>
      <c r="XA315" s="304"/>
      <c r="XB315" s="304"/>
      <c r="XC315" s="304"/>
      <c r="XD315" s="304"/>
      <c r="XE315" s="304"/>
      <c r="XF315" s="304"/>
      <c r="XG315" s="304"/>
      <c r="XH315" s="304"/>
      <c r="XI315" s="304"/>
      <c r="XJ315" s="304"/>
      <c r="XK315" s="304"/>
      <c r="XL315" s="304"/>
      <c r="XM315" s="304"/>
      <c r="XN315" s="304"/>
      <c r="XO315" s="304"/>
      <c r="XP315" s="304"/>
      <c r="XQ315" s="304"/>
      <c r="XR315" s="304"/>
      <c r="XS315" s="304"/>
      <c r="XT315" s="304"/>
      <c r="XU315" s="304"/>
      <c r="XV315" s="304"/>
      <c r="XW315" s="304"/>
      <c r="XX315" s="304"/>
      <c r="XY315" s="304"/>
      <c r="XZ315" s="304"/>
      <c r="YA315" s="304"/>
      <c r="YB315" s="304"/>
      <c r="YC315" s="304"/>
      <c r="YD315" s="304"/>
      <c r="YE315" s="304"/>
      <c r="YF315" s="304"/>
      <c r="YG315" s="304"/>
      <c r="YH315" s="304"/>
      <c r="YI315" s="304"/>
      <c r="YJ315" s="304"/>
      <c r="YK315" s="304"/>
      <c r="YL315" s="304"/>
      <c r="YM315" s="304"/>
      <c r="YN315" s="304"/>
      <c r="YO315" s="304"/>
      <c r="YP315" s="304"/>
      <c r="YQ315" s="304"/>
      <c r="YR315" s="304"/>
      <c r="YS315" s="304"/>
      <c r="YT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3"/>
      <c r="UW316" s="303"/>
      <c r="UX316" s="303"/>
      <c r="UY316" s="303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3"/>
      <c r="VK316" s="303"/>
      <c r="VL316" s="303"/>
      <c r="VM316" s="303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3"/>
      <c r="VY316" s="303"/>
      <c r="VZ316" s="303"/>
      <c r="WA316" s="303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3"/>
      <c r="WM316" s="303"/>
      <c r="WN316" s="303"/>
      <c r="WO316" s="303"/>
      <c r="WP316" s="304"/>
      <c r="WQ316" s="304"/>
      <c r="WR316" s="304"/>
      <c r="WS316" s="304"/>
      <c r="WT316" s="304"/>
      <c r="WU316" s="304"/>
      <c r="WV316" s="304"/>
      <c r="WW316" s="304"/>
      <c r="WX316" s="304"/>
      <c r="WY316" s="304"/>
      <c r="WZ316" s="304"/>
      <c r="XA316" s="304"/>
      <c r="XB316" s="304"/>
      <c r="XC316" s="304"/>
      <c r="XD316" s="304"/>
      <c r="XE316" s="304"/>
      <c r="XF316" s="304"/>
      <c r="XG316" s="304"/>
      <c r="XH316" s="304"/>
      <c r="XI316" s="304"/>
      <c r="XJ316" s="304"/>
      <c r="XK316" s="304"/>
      <c r="XL316" s="304"/>
      <c r="XM316" s="304"/>
      <c r="XN316" s="304"/>
      <c r="XO316" s="304"/>
      <c r="XP316" s="304"/>
      <c r="XQ316" s="304"/>
      <c r="XR316" s="304"/>
      <c r="XS316" s="304"/>
      <c r="XT316" s="304"/>
      <c r="XU316" s="304"/>
      <c r="XV316" s="304"/>
      <c r="XW316" s="304"/>
      <c r="XX316" s="304"/>
      <c r="XY316" s="304"/>
      <c r="XZ316" s="304"/>
      <c r="YA316" s="304"/>
      <c r="YB316" s="304"/>
      <c r="YC316" s="304"/>
      <c r="YD316" s="304"/>
      <c r="YE316" s="304"/>
      <c r="YF316" s="304"/>
      <c r="YG316" s="304"/>
      <c r="YH316" s="304"/>
      <c r="YI316" s="304"/>
      <c r="YJ316" s="304"/>
      <c r="YK316" s="304"/>
      <c r="YL316" s="304"/>
      <c r="YM316" s="304"/>
      <c r="YN316" s="304"/>
      <c r="YO316" s="304"/>
      <c r="YP316" s="304"/>
      <c r="YQ316" s="304"/>
      <c r="YR316" s="304"/>
      <c r="YS316" s="304"/>
      <c r="YT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3"/>
      <c r="UW317" s="303"/>
      <c r="UX317" s="303"/>
      <c r="UY317" s="303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3"/>
      <c r="VK317" s="303"/>
      <c r="VL317" s="303"/>
      <c r="VM317" s="303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3"/>
      <c r="VY317" s="303"/>
      <c r="VZ317" s="303"/>
      <c r="WA317" s="303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3"/>
      <c r="WM317" s="303"/>
      <c r="WN317" s="303"/>
      <c r="WO317" s="303"/>
      <c r="WP317" s="304"/>
      <c r="WQ317" s="304"/>
      <c r="WR317" s="304"/>
      <c r="WS317" s="304"/>
      <c r="WT317" s="304"/>
      <c r="WU317" s="304"/>
      <c r="WV317" s="304"/>
      <c r="WW317" s="304"/>
      <c r="WX317" s="304"/>
      <c r="WY317" s="304"/>
      <c r="WZ317" s="304"/>
      <c r="XA317" s="304"/>
      <c r="XB317" s="304"/>
      <c r="XC317" s="304"/>
      <c r="XD317" s="304"/>
      <c r="XE317" s="304"/>
      <c r="XF317" s="304"/>
      <c r="XG317" s="304"/>
      <c r="XH317" s="304"/>
      <c r="XI317" s="304"/>
      <c r="XJ317" s="304"/>
      <c r="XK317" s="304"/>
      <c r="XL317" s="304"/>
      <c r="XM317" s="304"/>
      <c r="XN317" s="304"/>
      <c r="XO317" s="304"/>
      <c r="XP317" s="304"/>
      <c r="XQ317" s="304"/>
      <c r="XR317" s="304"/>
      <c r="XS317" s="304"/>
      <c r="XT317" s="304"/>
      <c r="XU317" s="304"/>
      <c r="XV317" s="304"/>
      <c r="XW317" s="304"/>
      <c r="XX317" s="304"/>
      <c r="XY317" s="304"/>
      <c r="XZ317" s="304"/>
      <c r="YA317" s="304"/>
      <c r="YB317" s="304"/>
      <c r="YC317" s="304"/>
      <c r="YD317" s="304"/>
      <c r="YE317" s="304"/>
      <c r="YF317" s="304"/>
      <c r="YG317" s="304"/>
      <c r="YH317" s="304"/>
      <c r="YI317" s="304"/>
      <c r="YJ317" s="304"/>
      <c r="YK317" s="304"/>
      <c r="YL317" s="304"/>
      <c r="YM317" s="304"/>
      <c r="YN317" s="304"/>
      <c r="YO317" s="304"/>
      <c r="YP317" s="304"/>
      <c r="YQ317" s="304"/>
      <c r="YR317" s="304"/>
      <c r="YS317" s="304"/>
      <c r="YT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3"/>
      <c r="UW318" s="303"/>
      <c r="UX318" s="303"/>
      <c r="UY318" s="303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3"/>
      <c r="VK318" s="303"/>
      <c r="VL318" s="303"/>
      <c r="VM318" s="303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3"/>
      <c r="VY318" s="303"/>
      <c r="VZ318" s="303"/>
      <c r="WA318" s="303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3"/>
      <c r="WM318" s="303"/>
      <c r="WN318" s="303"/>
      <c r="WO318" s="303"/>
      <c r="WP318" s="304"/>
      <c r="WQ318" s="304"/>
      <c r="WR318" s="304"/>
      <c r="WS318" s="304"/>
      <c r="WT318" s="304"/>
      <c r="WU318" s="304"/>
      <c r="WV318" s="304"/>
      <c r="WW318" s="304"/>
      <c r="WX318" s="304"/>
      <c r="WY318" s="304"/>
      <c r="WZ318" s="304"/>
      <c r="XA318" s="304"/>
      <c r="XB318" s="304"/>
      <c r="XC318" s="304"/>
      <c r="XD318" s="304"/>
      <c r="XE318" s="304"/>
      <c r="XF318" s="304"/>
      <c r="XG318" s="304"/>
      <c r="XH318" s="304"/>
      <c r="XI318" s="304"/>
      <c r="XJ318" s="304"/>
      <c r="XK318" s="304"/>
      <c r="XL318" s="304"/>
      <c r="XM318" s="304"/>
      <c r="XN318" s="304"/>
      <c r="XO318" s="304"/>
      <c r="XP318" s="304"/>
      <c r="XQ318" s="304"/>
      <c r="XR318" s="304"/>
      <c r="XS318" s="304"/>
      <c r="XT318" s="304"/>
      <c r="XU318" s="304"/>
      <c r="XV318" s="304"/>
      <c r="XW318" s="304"/>
      <c r="XX318" s="304"/>
      <c r="XY318" s="304"/>
      <c r="XZ318" s="304"/>
      <c r="YA318" s="304"/>
      <c r="YB318" s="304"/>
      <c r="YC318" s="304"/>
      <c r="YD318" s="304"/>
      <c r="YE318" s="304"/>
      <c r="YF318" s="304"/>
      <c r="YG318" s="304"/>
      <c r="YH318" s="304"/>
      <c r="YI318" s="304"/>
      <c r="YJ318" s="304"/>
      <c r="YK318" s="304"/>
      <c r="YL318" s="304"/>
      <c r="YM318" s="304"/>
      <c r="YN318" s="304"/>
      <c r="YO318" s="304"/>
      <c r="YP318" s="304"/>
      <c r="YQ318" s="304"/>
      <c r="YR318" s="304"/>
      <c r="YS318" s="304"/>
      <c r="YT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3"/>
      <c r="UW319" s="303"/>
      <c r="UX319" s="303"/>
      <c r="UY319" s="303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3"/>
      <c r="VK319" s="303"/>
      <c r="VL319" s="303"/>
      <c r="VM319" s="303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3"/>
      <c r="VY319" s="303"/>
      <c r="VZ319" s="303"/>
      <c r="WA319" s="303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3"/>
      <c r="WM319" s="303"/>
      <c r="WN319" s="303"/>
      <c r="WO319" s="303"/>
      <c r="WP319" s="304"/>
      <c r="WQ319" s="304"/>
      <c r="WR319" s="304"/>
      <c r="WS319" s="304"/>
      <c r="WT319" s="304"/>
      <c r="WU319" s="304"/>
      <c r="WV319" s="304"/>
      <c r="WW319" s="304"/>
      <c r="WX319" s="304"/>
      <c r="WY319" s="304"/>
      <c r="WZ319" s="304"/>
      <c r="XA319" s="304"/>
      <c r="XB319" s="304"/>
      <c r="XC319" s="304"/>
      <c r="XD319" s="304"/>
      <c r="XE319" s="304"/>
      <c r="XF319" s="304"/>
      <c r="XG319" s="304"/>
      <c r="XH319" s="304"/>
      <c r="XI319" s="304"/>
      <c r="XJ319" s="304"/>
      <c r="XK319" s="304"/>
      <c r="XL319" s="304"/>
      <c r="XM319" s="304"/>
      <c r="XN319" s="304"/>
      <c r="XO319" s="304"/>
      <c r="XP319" s="304"/>
      <c r="XQ319" s="304"/>
      <c r="XR319" s="304"/>
      <c r="XS319" s="304"/>
      <c r="XT319" s="304"/>
      <c r="XU319" s="304"/>
      <c r="XV319" s="304"/>
      <c r="XW319" s="304"/>
      <c r="XX319" s="304"/>
      <c r="XY319" s="304"/>
      <c r="XZ319" s="304"/>
      <c r="YA319" s="304"/>
      <c r="YB319" s="304"/>
      <c r="YC319" s="304"/>
      <c r="YD319" s="304"/>
      <c r="YE319" s="304"/>
      <c r="YF319" s="304"/>
      <c r="YG319" s="304"/>
      <c r="YH319" s="304"/>
      <c r="YI319" s="304"/>
      <c r="YJ319" s="304"/>
      <c r="YK319" s="304"/>
      <c r="YL319" s="304"/>
      <c r="YM319" s="304"/>
      <c r="YN319" s="304"/>
      <c r="YO319" s="304"/>
      <c r="YP319" s="304"/>
      <c r="YQ319" s="304"/>
      <c r="YR319" s="304"/>
      <c r="YS319" s="304"/>
      <c r="YT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3"/>
      <c r="UW320" s="303"/>
      <c r="UX320" s="303"/>
      <c r="UY320" s="303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3"/>
      <c r="VK320" s="303"/>
      <c r="VL320" s="303"/>
      <c r="VM320" s="303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3"/>
      <c r="VY320" s="303"/>
      <c r="VZ320" s="303"/>
      <c r="WA320" s="303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3"/>
      <c r="WM320" s="303"/>
      <c r="WN320" s="303"/>
      <c r="WO320" s="303"/>
      <c r="WP320" s="304"/>
      <c r="WQ320" s="304"/>
      <c r="WR320" s="304"/>
      <c r="WS320" s="304"/>
      <c r="WT320" s="304"/>
      <c r="WU320" s="304"/>
      <c r="WV320" s="304"/>
      <c r="WW320" s="304"/>
      <c r="WX320" s="304"/>
      <c r="WY320" s="304"/>
      <c r="WZ320" s="304"/>
      <c r="XA320" s="304"/>
      <c r="XB320" s="304"/>
      <c r="XC320" s="304"/>
      <c r="XD320" s="304"/>
      <c r="XE320" s="304"/>
      <c r="XF320" s="304"/>
      <c r="XG320" s="304"/>
      <c r="XH320" s="304"/>
      <c r="XI320" s="304"/>
      <c r="XJ320" s="304"/>
      <c r="XK320" s="304"/>
      <c r="XL320" s="304"/>
      <c r="XM320" s="304"/>
      <c r="XN320" s="304"/>
      <c r="XO320" s="304"/>
      <c r="XP320" s="304"/>
      <c r="XQ320" s="304"/>
      <c r="XR320" s="304"/>
      <c r="XS320" s="304"/>
      <c r="XT320" s="304"/>
      <c r="XU320" s="304"/>
      <c r="XV320" s="304"/>
      <c r="XW320" s="304"/>
      <c r="XX320" s="304"/>
      <c r="XY320" s="304"/>
      <c r="XZ320" s="304"/>
      <c r="YA320" s="304"/>
      <c r="YB320" s="304"/>
      <c r="YC320" s="304"/>
      <c r="YD320" s="304"/>
      <c r="YE320" s="304"/>
      <c r="YF320" s="304"/>
      <c r="YG320" s="304"/>
      <c r="YH320" s="304"/>
      <c r="YI320" s="304"/>
      <c r="YJ320" s="304"/>
      <c r="YK320" s="304"/>
      <c r="YL320" s="304"/>
      <c r="YM320" s="304"/>
      <c r="YN320" s="304"/>
      <c r="YO320" s="304"/>
      <c r="YP320" s="304"/>
      <c r="YQ320" s="304"/>
      <c r="YR320" s="304"/>
      <c r="YS320" s="304"/>
      <c r="YT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3"/>
      <c r="UW321" s="303"/>
      <c r="UX321" s="303"/>
      <c r="UY321" s="303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3"/>
      <c r="VK321" s="303"/>
      <c r="VL321" s="303"/>
      <c r="VM321" s="303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3"/>
      <c r="VY321" s="303"/>
      <c r="VZ321" s="303"/>
      <c r="WA321" s="303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3"/>
      <c r="WM321" s="303"/>
      <c r="WN321" s="303"/>
      <c r="WO321" s="303"/>
      <c r="WP321" s="304"/>
      <c r="WQ321" s="304"/>
      <c r="WR321" s="304"/>
      <c r="WS321" s="304"/>
      <c r="WT321" s="304"/>
      <c r="WU321" s="304"/>
      <c r="WV321" s="304"/>
      <c r="WW321" s="304"/>
      <c r="WX321" s="304"/>
      <c r="WY321" s="304"/>
      <c r="WZ321" s="304"/>
      <c r="XA321" s="304"/>
      <c r="XB321" s="304"/>
      <c r="XC321" s="304"/>
      <c r="XD321" s="304"/>
      <c r="XE321" s="304"/>
      <c r="XF321" s="304"/>
      <c r="XG321" s="304"/>
      <c r="XH321" s="304"/>
      <c r="XI321" s="304"/>
      <c r="XJ321" s="304"/>
      <c r="XK321" s="304"/>
      <c r="XL321" s="304"/>
      <c r="XM321" s="304"/>
      <c r="XN321" s="304"/>
      <c r="XO321" s="304"/>
      <c r="XP321" s="304"/>
      <c r="XQ321" s="304"/>
      <c r="XR321" s="304"/>
      <c r="XS321" s="304"/>
      <c r="XT321" s="304"/>
      <c r="XU321" s="304"/>
      <c r="XV321" s="304"/>
      <c r="XW321" s="304"/>
      <c r="XX321" s="304"/>
      <c r="XY321" s="304"/>
      <c r="XZ321" s="304"/>
      <c r="YA321" s="304"/>
      <c r="YB321" s="304"/>
      <c r="YC321" s="304"/>
      <c r="YD321" s="304"/>
      <c r="YE321" s="304"/>
      <c r="YF321" s="304"/>
      <c r="YG321" s="304"/>
      <c r="YH321" s="304"/>
      <c r="YI321" s="304"/>
      <c r="YJ321" s="304"/>
      <c r="YK321" s="304"/>
      <c r="YL321" s="304"/>
      <c r="YM321" s="304"/>
      <c r="YN321" s="304"/>
      <c r="YO321" s="304"/>
      <c r="YP321" s="304"/>
      <c r="YQ321" s="304"/>
      <c r="YR321" s="304"/>
      <c r="YS321" s="304"/>
      <c r="YT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3"/>
      <c r="UW322" s="303"/>
      <c r="UX322" s="303"/>
      <c r="UY322" s="303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3"/>
      <c r="VK322" s="303"/>
      <c r="VL322" s="303"/>
      <c r="VM322" s="303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3"/>
      <c r="VY322" s="303"/>
      <c r="VZ322" s="303"/>
      <c r="WA322" s="303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3"/>
      <c r="WM322" s="303"/>
      <c r="WN322" s="303"/>
      <c r="WO322" s="303"/>
      <c r="WP322" s="304"/>
      <c r="WQ322" s="304"/>
      <c r="WR322" s="304"/>
      <c r="WS322" s="304"/>
      <c r="WT322" s="304"/>
      <c r="WU322" s="304"/>
      <c r="WV322" s="304"/>
      <c r="WW322" s="304"/>
      <c r="WX322" s="304"/>
      <c r="WY322" s="304"/>
      <c r="WZ322" s="304"/>
      <c r="XA322" s="304"/>
      <c r="XB322" s="304"/>
      <c r="XC322" s="304"/>
      <c r="XD322" s="304"/>
      <c r="XE322" s="304"/>
      <c r="XF322" s="304"/>
      <c r="XG322" s="304"/>
      <c r="XH322" s="304"/>
      <c r="XI322" s="304"/>
      <c r="XJ322" s="304"/>
      <c r="XK322" s="304"/>
      <c r="XL322" s="304"/>
      <c r="XM322" s="304"/>
      <c r="XN322" s="304"/>
      <c r="XO322" s="304"/>
      <c r="XP322" s="304"/>
      <c r="XQ322" s="304"/>
      <c r="XR322" s="304"/>
      <c r="XS322" s="304"/>
      <c r="XT322" s="304"/>
      <c r="XU322" s="304"/>
      <c r="XV322" s="304"/>
      <c r="XW322" s="304"/>
      <c r="XX322" s="304"/>
      <c r="XY322" s="304"/>
      <c r="XZ322" s="304"/>
      <c r="YA322" s="304"/>
      <c r="YB322" s="304"/>
      <c r="YC322" s="304"/>
      <c r="YD322" s="304"/>
      <c r="YE322" s="304"/>
      <c r="YF322" s="304"/>
      <c r="YG322" s="304"/>
      <c r="YH322" s="304"/>
      <c r="YI322" s="304"/>
      <c r="YJ322" s="304"/>
      <c r="YK322" s="304"/>
      <c r="YL322" s="304"/>
      <c r="YM322" s="304"/>
      <c r="YN322" s="304"/>
      <c r="YO322" s="304"/>
      <c r="YP322" s="304"/>
      <c r="YQ322" s="304"/>
      <c r="YR322" s="304"/>
      <c r="YS322" s="304"/>
      <c r="YT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3"/>
      <c r="UW323" s="303"/>
      <c r="UX323" s="303"/>
      <c r="UY323" s="303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3"/>
      <c r="VK323" s="303"/>
      <c r="VL323" s="303"/>
      <c r="VM323" s="303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3"/>
      <c r="VY323" s="303"/>
      <c r="VZ323" s="303"/>
      <c r="WA323" s="303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3"/>
      <c r="WM323" s="303"/>
      <c r="WN323" s="303"/>
      <c r="WO323" s="303"/>
      <c r="WP323" s="304"/>
      <c r="WQ323" s="304"/>
      <c r="WR323" s="304"/>
      <c r="WS323" s="304"/>
      <c r="WT323" s="304"/>
      <c r="WU323" s="304"/>
      <c r="WV323" s="304"/>
      <c r="WW323" s="304"/>
      <c r="WX323" s="304"/>
      <c r="WY323" s="304"/>
      <c r="WZ323" s="304"/>
      <c r="XA323" s="304"/>
      <c r="XB323" s="304"/>
      <c r="XC323" s="304"/>
      <c r="XD323" s="304"/>
      <c r="XE323" s="304"/>
      <c r="XF323" s="304"/>
      <c r="XG323" s="304"/>
      <c r="XH323" s="304"/>
      <c r="XI323" s="304"/>
      <c r="XJ323" s="304"/>
      <c r="XK323" s="304"/>
      <c r="XL323" s="304"/>
      <c r="XM323" s="304"/>
      <c r="XN323" s="304"/>
      <c r="XO323" s="304"/>
      <c r="XP323" s="304"/>
      <c r="XQ323" s="304"/>
      <c r="XR323" s="304"/>
      <c r="XS323" s="304"/>
      <c r="XT323" s="304"/>
      <c r="XU323" s="304"/>
      <c r="XV323" s="304"/>
      <c r="XW323" s="304"/>
      <c r="XX323" s="304"/>
      <c r="XY323" s="304"/>
      <c r="XZ323" s="304"/>
      <c r="YA323" s="304"/>
      <c r="YB323" s="304"/>
      <c r="YC323" s="304"/>
      <c r="YD323" s="304"/>
      <c r="YE323" s="304"/>
      <c r="YF323" s="304"/>
      <c r="YG323" s="304"/>
      <c r="YH323" s="304"/>
      <c r="YI323" s="304"/>
      <c r="YJ323" s="304"/>
      <c r="YK323" s="304"/>
      <c r="YL323" s="304"/>
      <c r="YM323" s="304"/>
      <c r="YN323" s="304"/>
      <c r="YO323" s="304"/>
      <c r="YP323" s="304"/>
      <c r="YQ323" s="304"/>
      <c r="YR323" s="304"/>
      <c r="YS323" s="304"/>
      <c r="YT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3"/>
      <c r="UW324" s="303"/>
      <c r="UX324" s="303"/>
      <c r="UY324" s="303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3"/>
      <c r="VK324" s="303"/>
      <c r="VL324" s="303"/>
      <c r="VM324" s="303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3"/>
      <c r="VY324" s="303"/>
      <c r="VZ324" s="303"/>
      <c r="WA324" s="303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3"/>
      <c r="WM324" s="303"/>
      <c r="WN324" s="303"/>
      <c r="WO324" s="303"/>
      <c r="WP324" s="304"/>
      <c r="WQ324" s="304"/>
      <c r="WR324" s="304"/>
      <c r="WS324" s="304"/>
      <c r="WT324" s="304"/>
      <c r="WU324" s="304"/>
      <c r="WV324" s="304"/>
      <c r="WW324" s="304"/>
      <c r="WX324" s="304"/>
      <c r="WY324" s="304"/>
      <c r="WZ324" s="304"/>
      <c r="XA324" s="304"/>
      <c r="XB324" s="304"/>
      <c r="XC324" s="304"/>
      <c r="XD324" s="304"/>
      <c r="XE324" s="304"/>
      <c r="XF324" s="304"/>
      <c r="XG324" s="304"/>
      <c r="XH324" s="304"/>
      <c r="XI324" s="304"/>
      <c r="XJ324" s="304"/>
      <c r="XK324" s="304"/>
      <c r="XL324" s="304"/>
      <c r="XM324" s="304"/>
      <c r="XN324" s="304"/>
      <c r="XO324" s="304"/>
      <c r="XP324" s="304"/>
      <c r="XQ324" s="304"/>
      <c r="XR324" s="304"/>
      <c r="XS324" s="304"/>
      <c r="XT324" s="304"/>
      <c r="XU324" s="304"/>
      <c r="XV324" s="304"/>
      <c r="XW324" s="304"/>
      <c r="XX324" s="304"/>
      <c r="XY324" s="304"/>
      <c r="XZ324" s="304"/>
      <c r="YA324" s="304"/>
      <c r="YB324" s="304"/>
      <c r="YC324" s="304"/>
      <c r="YD324" s="304"/>
      <c r="YE324" s="304"/>
      <c r="YF324" s="304"/>
      <c r="YG324" s="304"/>
      <c r="YH324" s="304"/>
      <c r="YI324" s="304"/>
      <c r="YJ324" s="304"/>
      <c r="YK324" s="304"/>
      <c r="YL324" s="304"/>
      <c r="YM324" s="304"/>
      <c r="YN324" s="304"/>
      <c r="YO324" s="304"/>
      <c r="YP324" s="304"/>
      <c r="YQ324" s="304"/>
      <c r="YR324" s="304"/>
      <c r="YS324" s="304"/>
      <c r="YT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3"/>
      <c r="UW325" s="303"/>
      <c r="UX325" s="303"/>
      <c r="UY325" s="303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3"/>
      <c r="VK325" s="303"/>
      <c r="VL325" s="303"/>
      <c r="VM325" s="303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3"/>
      <c r="VY325" s="303"/>
      <c r="VZ325" s="303"/>
      <c r="WA325" s="303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3"/>
      <c r="WM325" s="303"/>
      <c r="WN325" s="303"/>
      <c r="WO325" s="303"/>
      <c r="WP325" s="304"/>
      <c r="WQ325" s="304"/>
      <c r="WR325" s="304"/>
      <c r="WS325" s="304"/>
      <c r="WT325" s="304"/>
      <c r="WU325" s="304"/>
      <c r="WV325" s="304"/>
      <c r="WW325" s="304"/>
      <c r="WX325" s="304"/>
      <c r="WY325" s="304"/>
      <c r="WZ325" s="304"/>
      <c r="XA325" s="304"/>
      <c r="XB325" s="304"/>
      <c r="XC325" s="304"/>
      <c r="XD325" s="304"/>
      <c r="XE325" s="304"/>
      <c r="XF325" s="304"/>
      <c r="XG325" s="304"/>
      <c r="XH325" s="304"/>
      <c r="XI325" s="304"/>
      <c r="XJ325" s="304"/>
      <c r="XK325" s="304"/>
      <c r="XL325" s="304"/>
      <c r="XM325" s="304"/>
      <c r="XN325" s="304"/>
      <c r="XO325" s="304"/>
      <c r="XP325" s="304"/>
      <c r="XQ325" s="304"/>
      <c r="XR325" s="304"/>
      <c r="XS325" s="304"/>
      <c r="XT325" s="304"/>
      <c r="XU325" s="304"/>
      <c r="XV325" s="304"/>
      <c r="XW325" s="304"/>
      <c r="XX325" s="304"/>
      <c r="XY325" s="304"/>
      <c r="XZ325" s="304"/>
      <c r="YA325" s="304"/>
      <c r="YB325" s="304"/>
      <c r="YC325" s="304"/>
      <c r="YD325" s="304"/>
      <c r="YE325" s="304"/>
      <c r="YF325" s="304"/>
      <c r="YG325" s="304"/>
      <c r="YH325" s="304"/>
      <c r="YI325" s="304"/>
      <c r="YJ325" s="304"/>
      <c r="YK325" s="304"/>
      <c r="YL325" s="304"/>
      <c r="YM325" s="304"/>
      <c r="YN325" s="304"/>
      <c r="YO325" s="304"/>
      <c r="YP325" s="304"/>
      <c r="YQ325" s="304"/>
      <c r="YR325" s="304"/>
      <c r="YS325" s="304"/>
      <c r="YT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3"/>
      <c r="UW326" s="303"/>
      <c r="UX326" s="303"/>
      <c r="UY326" s="303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3"/>
      <c r="VK326" s="303"/>
      <c r="VL326" s="303"/>
      <c r="VM326" s="303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3"/>
      <c r="VY326" s="303"/>
      <c r="VZ326" s="303"/>
      <c r="WA326" s="303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3"/>
      <c r="WM326" s="303"/>
      <c r="WN326" s="303"/>
      <c r="WO326" s="303"/>
      <c r="WP326" s="304"/>
      <c r="WQ326" s="304"/>
      <c r="WR326" s="304"/>
      <c r="WS326" s="304"/>
      <c r="WT326" s="304"/>
      <c r="WU326" s="304"/>
      <c r="WV326" s="304"/>
      <c r="WW326" s="304"/>
      <c r="WX326" s="304"/>
      <c r="WY326" s="304"/>
      <c r="WZ326" s="304"/>
      <c r="XA326" s="304"/>
      <c r="XB326" s="304"/>
      <c r="XC326" s="304"/>
      <c r="XD326" s="304"/>
      <c r="XE326" s="304"/>
      <c r="XF326" s="304"/>
      <c r="XG326" s="304"/>
      <c r="XH326" s="304"/>
      <c r="XI326" s="304"/>
      <c r="XJ326" s="304"/>
      <c r="XK326" s="304"/>
      <c r="XL326" s="304"/>
      <c r="XM326" s="304"/>
      <c r="XN326" s="304"/>
      <c r="XO326" s="304"/>
      <c r="XP326" s="304"/>
      <c r="XQ326" s="304"/>
      <c r="XR326" s="304"/>
      <c r="XS326" s="304"/>
      <c r="XT326" s="304"/>
      <c r="XU326" s="304"/>
      <c r="XV326" s="304"/>
      <c r="XW326" s="304"/>
      <c r="XX326" s="304"/>
      <c r="XY326" s="304"/>
      <c r="XZ326" s="304"/>
      <c r="YA326" s="304"/>
      <c r="YB326" s="304"/>
      <c r="YC326" s="304"/>
      <c r="YD326" s="304"/>
      <c r="YE326" s="304"/>
      <c r="YF326" s="304"/>
      <c r="YG326" s="304"/>
      <c r="YH326" s="304"/>
      <c r="YI326" s="304"/>
      <c r="YJ326" s="304"/>
      <c r="YK326" s="304"/>
      <c r="YL326" s="304"/>
      <c r="YM326" s="304"/>
      <c r="YN326" s="304"/>
      <c r="YO326" s="304"/>
      <c r="YP326" s="304"/>
      <c r="YQ326" s="304"/>
      <c r="YR326" s="304"/>
      <c r="YS326" s="304"/>
      <c r="YT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3"/>
      <c r="UW327" s="303"/>
      <c r="UX327" s="303"/>
      <c r="UY327" s="303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3"/>
      <c r="VK327" s="303"/>
      <c r="VL327" s="303"/>
      <c r="VM327" s="303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3"/>
      <c r="VY327" s="303"/>
      <c r="VZ327" s="303"/>
      <c r="WA327" s="303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3"/>
      <c r="WM327" s="303"/>
      <c r="WN327" s="303"/>
      <c r="WO327" s="303"/>
      <c r="WP327" s="304"/>
      <c r="WQ327" s="304"/>
      <c r="WR327" s="304"/>
      <c r="WS327" s="304"/>
      <c r="WT327" s="304"/>
      <c r="WU327" s="304"/>
      <c r="WV327" s="304"/>
      <c r="WW327" s="304"/>
      <c r="WX327" s="304"/>
      <c r="WY327" s="304"/>
      <c r="WZ327" s="304"/>
      <c r="XA327" s="304"/>
      <c r="XB327" s="304"/>
      <c r="XC327" s="304"/>
      <c r="XD327" s="304"/>
      <c r="XE327" s="304"/>
      <c r="XF327" s="304"/>
      <c r="XG327" s="304"/>
      <c r="XH327" s="304"/>
      <c r="XI327" s="304"/>
      <c r="XJ327" s="304"/>
      <c r="XK327" s="304"/>
      <c r="XL327" s="304"/>
      <c r="XM327" s="304"/>
      <c r="XN327" s="304"/>
      <c r="XO327" s="304"/>
      <c r="XP327" s="304"/>
      <c r="XQ327" s="304"/>
      <c r="XR327" s="304"/>
      <c r="XS327" s="304"/>
      <c r="XT327" s="304"/>
      <c r="XU327" s="304"/>
      <c r="XV327" s="304"/>
      <c r="XW327" s="304"/>
      <c r="XX327" s="304"/>
      <c r="XY327" s="304"/>
      <c r="XZ327" s="304"/>
      <c r="YA327" s="304"/>
      <c r="YB327" s="304"/>
      <c r="YC327" s="304"/>
      <c r="YD327" s="304"/>
      <c r="YE327" s="304"/>
      <c r="YF327" s="304"/>
      <c r="YG327" s="304"/>
      <c r="YH327" s="304"/>
      <c r="YI327" s="304"/>
      <c r="YJ327" s="304"/>
      <c r="YK327" s="304"/>
      <c r="YL327" s="304"/>
      <c r="YM327" s="304"/>
      <c r="YN327" s="304"/>
      <c r="YO327" s="304"/>
      <c r="YP327" s="304"/>
      <c r="YQ327" s="304"/>
      <c r="YR327" s="304"/>
      <c r="YS327" s="304"/>
      <c r="YT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3"/>
      <c r="UW328" s="303"/>
      <c r="UX328" s="303"/>
      <c r="UY328" s="303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3"/>
      <c r="VK328" s="303"/>
      <c r="VL328" s="303"/>
      <c r="VM328" s="303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3"/>
      <c r="VY328" s="303"/>
      <c r="VZ328" s="303"/>
      <c r="WA328" s="303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3"/>
      <c r="WM328" s="303"/>
      <c r="WN328" s="303"/>
      <c r="WO328" s="303"/>
      <c r="WP328" s="304"/>
      <c r="WQ328" s="304"/>
      <c r="WR328" s="304"/>
      <c r="WS328" s="304"/>
      <c r="WT328" s="304"/>
      <c r="WU328" s="304"/>
      <c r="WV328" s="304"/>
      <c r="WW328" s="304"/>
      <c r="WX328" s="304"/>
      <c r="WY328" s="304"/>
      <c r="WZ328" s="304"/>
      <c r="XA328" s="304"/>
      <c r="XB328" s="304"/>
      <c r="XC328" s="304"/>
      <c r="XD328" s="304"/>
      <c r="XE328" s="304"/>
      <c r="XF328" s="304"/>
      <c r="XG328" s="304"/>
      <c r="XH328" s="304"/>
      <c r="XI328" s="304"/>
      <c r="XJ328" s="304"/>
      <c r="XK328" s="304"/>
      <c r="XL328" s="304"/>
      <c r="XM328" s="304"/>
      <c r="XN328" s="304"/>
      <c r="XO328" s="304"/>
      <c r="XP328" s="304"/>
      <c r="XQ328" s="304"/>
      <c r="XR328" s="304"/>
      <c r="XS328" s="304"/>
      <c r="XT328" s="304"/>
      <c r="XU328" s="304"/>
      <c r="XV328" s="304"/>
      <c r="XW328" s="304"/>
      <c r="XX328" s="304"/>
      <c r="XY328" s="304"/>
      <c r="XZ328" s="304"/>
      <c r="YA328" s="304"/>
      <c r="YB328" s="304"/>
      <c r="YC328" s="304"/>
      <c r="YD328" s="304"/>
      <c r="YE328" s="304"/>
      <c r="YF328" s="304"/>
      <c r="YG328" s="304"/>
      <c r="YH328" s="304"/>
      <c r="YI328" s="304"/>
      <c r="YJ328" s="304"/>
      <c r="YK328" s="304"/>
      <c r="YL328" s="304"/>
      <c r="YM328" s="304"/>
      <c r="YN328" s="304"/>
      <c r="YO328" s="304"/>
      <c r="YP328" s="304"/>
      <c r="YQ328" s="304"/>
      <c r="YR328" s="304"/>
      <c r="YS328" s="304"/>
      <c r="YT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3"/>
      <c r="UW329" s="303"/>
      <c r="UX329" s="303"/>
      <c r="UY329" s="303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3"/>
      <c r="VK329" s="303"/>
      <c r="VL329" s="303"/>
      <c r="VM329" s="303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3"/>
      <c r="VY329" s="303"/>
      <c r="VZ329" s="303"/>
      <c r="WA329" s="303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3"/>
      <c r="WM329" s="303"/>
      <c r="WN329" s="303"/>
      <c r="WO329" s="303"/>
      <c r="WP329" s="304"/>
      <c r="WQ329" s="304"/>
      <c r="WR329" s="304"/>
      <c r="WS329" s="304"/>
      <c r="WT329" s="304"/>
      <c r="WU329" s="304"/>
      <c r="WV329" s="304"/>
      <c r="WW329" s="304"/>
      <c r="WX329" s="304"/>
      <c r="WY329" s="304"/>
      <c r="WZ329" s="304"/>
      <c r="XA329" s="304"/>
      <c r="XB329" s="304"/>
      <c r="XC329" s="304"/>
      <c r="XD329" s="304"/>
      <c r="XE329" s="304"/>
      <c r="XF329" s="304"/>
      <c r="XG329" s="304"/>
      <c r="XH329" s="304"/>
      <c r="XI329" s="304"/>
      <c r="XJ329" s="304"/>
      <c r="XK329" s="304"/>
      <c r="XL329" s="304"/>
      <c r="XM329" s="304"/>
      <c r="XN329" s="304"/>
      <c r="XO329" s="304"/>
      <c r="XP329" s="304"/>
      <c r="XQ329" s="304"/>
      <c r="XR329" s="304"/>
      <c r="XS329" s="304"/>
      <c r="XT329" s="304"/>
      <c r="XU329" s="304"/>
      <c r="XV329" s="304"/>
      <c r="XW329" s="304"/>
      <c r="XX329" s="304"/>
      <c r="XY329" s="304"/>
      <c r="XZ329" s="304"/>
      <c r="YA329" s="304"/>
      <c r="YB329" s="304"/>
      <c r="YC329" s="304"/>
      <c r="YD329" s="304"/>
      <c r="YE329" s="304"/>
      <c r="YF329" s="304"/>
      <c r="YG329" s="304"/>
      <c r="YH329" s="304"/>
      <c r="YI329" s="304"/>
      <c r="YJ329" s="304"/>
      <c r="YK329" s="304"/>
      <c r="YL329" s="304"/>
      <c r="YM329" s="304"/>
      <c r="YN329" s="304"/>
      <c r="YO329" s="304"/>
      <c r="YP329" s="304"/>
      <c r="YQ329" s="304"/>
      <c r="YR329" s="304"/>
      <c r="YS329" s="304"/>
      <c r="YT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3"/>
      <c r="UW330" s="303"/>
      <c r="UX330" s="303"/>
      <c r="UY330" s="303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3"/>
      <c r="VK330" s="303"/>
      <c r="VL330" s="303"/>
      <c r="VM330" s="303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3"/>
      <c r="VY330" s="303"/>
      <c r="VZ330" s="303"/>
      <c r="WA330" s="303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3"/>
      <c r="WM330" s="303"/>
      <c r="WN330" s="303"/>
      <c r="WO330" s="303"/>
      <c r="WP330" s="304"/>
      <c r="WQ330" s="304"/>
      <c r="WR330" s="304"/>
      <c r="WS330" s="304"/>
      <c r="WT330" s="304"/>
      <c r="WU330" s="304"/>
      <c r="WV330" s="304"/>
      <c r="WW330" s="304"/>
      <c r="WX330" s="304"/>
      <c r="WY330" s="304"/>
      <c r="WZ330" s="304"/>
      <c r="XA330" s="304"/>
      <c r="XB330" s="304"/>
      <c r="XC330" s="304"/>
      <c r="XD330" s="304"/>
      <c r="XE330" s="304"/>
      <c r="XF330" s="304"/>
      <c r="XG330" s="304"/>
      <c r="XH330" s="304"/>
      <c r="XI330" s="304"/>
      <c r="XJ330" s="304"/>
      <c r="XK330" s="304"/>
      <c r="XL330" s="304"/>
      <c r="XM330" s="304"/>
      <c r="XN330" s="304"/>
      <c r="XO330" s="304"/>
      <c r="XP330" s="304"/>
      <c r="XQ330" s="304"/>
      <c r="XR330" s="304"/>
      <c r="XS330" s="304"/>
      <c r="XT330" s="304"/>
      <c r="XU330" s="304"/>
      <c r="XV330" s="304"/>
      <c r="XW330" s="304"/>
      <c r="XX330" s="304"/>
      <c r="XY330" s="304"/>
      <c r="XZ330" s="304"/>
      <c r="YA330" s="304"/>
      <c r="YB330" s="304"/>
      <c r="YC330" s="304"/>
      <c r="YD330" s="304"/>
      <c r="YE330" s="304"/>
      <c r="YF330" s="304"/>
      <c r="YG330" s="304"/>
      <c r="YH330" s="304"/>
      <c r="YI330" s="304"/>
      <c r="YJ330" s="304"/>
      <c r="YK330" s="304"/>
      <c r="YL330" s="304"/>
      <c r="YM330" s="304"/>
      <c r="YN330" s="304"/>
      <c r="YO330" s="304"/>
      <c r="YP330" s="304"/>
      <c r="YQ330" s="304"/>
      <c r="YR330" s="304"/>
      <c r="YS330" s="304"/>
      <c r="YT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3"/>
      <c r="UW331" s="303"/>
      <c r="UX331" s="303"/>
      <c r="UY331" s="303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3"/>
      <c r="VK331" s="303"/>
      <c r="VL331" s="303"/>
      <c r="VM331" s="303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3"/>
      <c r="VY331" s="303"/>
      <c r="VZ331" s="303"/>
      <c r="WA331" s="303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3"/>
      <c r="WM331" s="303"/>
      <c r="WN331" s="303"/>
      <c r="WO331" s="303"/>
      <c r="WP331" s="304"/>
      <c r="WQ331" s="304"/>
      <c r="WR331" s="304"/>
      <c r="WS331" s="304"/>
      <c r="WT331" s="304"/>
      <c r="WU331" s="304"/>
      <c r="WV331" s="304"/>
      <c r="WW331" s="304"/>
      <c r="WX331" s="304"/>
      <c r="WY331" s="304"/>
      <c r="WZ331" s="304"/>
      <c r="XA331" s="304"/>
      <c r="XB331" s="304"/>
      <c r="XC331" s="304"/>
      <c r="XD331" s="304"/>
      <c r="XE331" s="304"/>
      <c r="XF331" s="304"/>
      <c r="XG331" s="304"/>
      <c r="XH331" s="304"/>
      <c r="XI331" s="304"/>
      <c r="XJ331" s="304"/>
      <c r="XK331" s="304"/>
      <c r="XL331" s="304"/>
      <c r="XM331" s="304"/>
      <c r="XN331" s="304"/>
      <c r="XO331" s="304"/>
      <c r="XP331" s="304"/>
      <c r="XQ331" s="304"/>
      <c r="XR331" s="304"/>
      <c r="XS331" s="304"/>
      <c r="XT331" s="304"/>
      <c r="XU331" s="304"/>
      <c r="XV331" s="304"/>
      <c r="XW331" s="304"/>
      <c r="XX331" s="304"/>
      <c r="XY331" s="304"/>
      <c r="XZ331" s="304"/>
      <c r="YA331" s="304"/>
      <c r="YB331" s="304"/>
      <c r="YC331" s="304"/>
      <c r="YD331" s="304"/>
      <c r="YE331" s="304"/>
      <c r="YF331" s="304"/>
      <c r="YG331" s="304"/>
      <c r="YH331" s="304"/>
      <c r="YI331" s="304"/>
      <c r="YJ331" s="304"/>
      <c r="YK331" s="304"/>
      <c r="YL331" s="304"/>
      <c r="YM331" s="304"/>
      <c r="YN331" s="304"/>
      <c r="YO331" s="304"/>
      <c r="YP331" s="304"/>
      <c r="YQ331" s="304"/>
      <c r="YR331" s="304"/>
      <c r="YS331" s="304"/>
      <c r="YT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3"/>
      <c r="UW332" s="303"/>
      <c r="UX332" s="303"/>
      <c r="UY332" s="303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3"/>
      <c r="VK332" s="303"/>
      <c r="VL332" s="303"/>
      <c r="VM332" s="303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3"/>
      <c r="VY332" s="303"/>
      <c r="VZ332" s="303"/>
      <c r="WA332" s="303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3"/>
      <c r="WM332" s="303"/>
      <c r="WN332" s="303"/>
      <c r="WO332" s="303"/>
      <c r="WP332" s="304"/>
      <c r="WQ332" s="304"/>
      <c r="WR332" s="304"/>
      <c r="WS332" s="304"/>
      <c r="WT332" s="304"/>
      <c r="WU332" s="304"/>
      <c r="WV332" s="304"/>
      <c r="WW332" s="304"/>
      <c r="WX332" s="304"/>
      <c r="WY332" s="304"/>
      <c r="WZ332" s="304"/>
      <c r="XA332" s="304"/>
      <c r="XB332" s="304"/>
      <c r="XC332" s="304"/>
      <c r="XD332" s="304"/>
      <c r="XE332" s="304"/>
      <c r="XF332" s="304"/>
      <c r="XG332" s="304"/>
      <c r="XH332" s="304"/>
      <c r="XI332" s="304"/>
      <c r="XJ332" s="304"/>
      <c r="XK332" s="304"/>
      <c r="XL332" s="304"/>
      <c r="XM332" s="304"/>
      <c r="XN332" s="304"/>
      <c r="XO332" s="304"/>
      <c r="XP332" s="304"/>
      <c r="XQ332" s="304"/>
      <c r="XR332" s="304"/>
      <c r="XS332" s="304"/>
      <c r="XT332" s="304"/>
      <c r="XU332" s="304"/>
      <c r="XV332" s="304"/>
      <c r="XW332" s="304"/>
      <c r="XX332" s="304"/>
      <c r="XY332" s="304"/>
      <c r="XZ332" s="304"/>
      <c r="YA332" s="304"/>
      <c r="YB332" s="304"/>
      <c r="YC332" s="304"/>
      <c r="YD332" s="304"/>
      <c r="YE332" s="304"/>
      <c r="YF332" s="304"/>
      <c r="YG332" s="304"/>
      <c r="YH332" s="304"/>
      <c r="YI332" s="304"/>
      <c r="YJ332" s="304"/>
      <c r="YK332" s="304"/>
      <c r="YL332" s="304"/>
      <c r="YM332" s="304"/>
      <c r="YN332" s="304"/>
      <c r="YO332" s="304"/>
      <c r="YP332" s="304"/>
      <c r="YQ332" s="304"/>
      <c r="YR332" s="304"/>
      <c r="YS332" s="304"/>
      <c r="YT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3"/>
      <c r="UW333" s="303"/>
      <c r="UX333" s="303"/>
      <c r="UY333" s="303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3"/>
      <c r="VK333" s="303"/>
      <c r="VL333" s="303"/>
      <c r="VM333" s="303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3"/>
      <c r="VY333" s="303"/>
      <c r="VZ333" s="303"/>
      <c r="WA333" s="303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3"/>
      <c r="WM333" s="303"/>
      <c r="WN333" s="303"/>
      <c r="WO333" s="303"/>
      <c r="WP333" s="304"/>
      <c r="WQ333" s="304"/>
      <c r="WR333" s="304"/>
      <c r="WS333" s="304"/>
      <c r="WT333" s="304"/>
      <c r="WU333" s="304"/>
      <c r="WV333" s="304"/>
      <c r="WW333" s="304"/>
      <c r="WX333" s="304"/>
      <c r="WY333" s="304"/>
      <c r="WZ333" s="304"/>
      <c r="XA333" s="304"/>
      <c r="XB333" s="304"/>
      <c r="XC333" s="304"/>
      <c r="XD333" s="304"/>
      <c r="XE333" s="304"/>
      <c r="XF333" s="304"/>
      <c r="XG333" s="304"/>
      <c r="XH333" s="304"/>
      <c r="XI333" s="304"/>
      <c r="XJ333" s="304"/>
      <c r="XK333" s="304"/>
      <c r="XL333" s="304"/>
      <c r="XM333" s="304"/>
      <c r="XN333" s="304"/>
      <c r="XO333" s="304"/>
      <c r="XP333" s="304"/>
      <c r="XQ333" s="304"/>
      <c r="XR333" s="304"/>
      <c r="XS333" s="304"/>
      <c r="XT333" s="304"/>
      <c r="XU333" s="304"/>
      <c r="XV333" s="304"/>
      <c r="XW333" s="304"/>
      <c r="XX333" s="304"/>
      <c r="XY333" s="304"/>
      <c r="XZ333" s="304"/>
      <c r="YA333" s="304"/>
      <c r="YB333" s="304"/>
      <c r="YC333" s="304"/>
      <c r="YD333" s="304"/>
      <c r="YE333" s="304"/>
      <c r="YF333" s="304"/>
      <c r="YG333" s="304"/>
      <c r="YH333" s="304"/>
      <c r="YI333" s="304"/>
      <c r="YJ333" s="304"/>
      <c r="YK333" s="304"/>
      <c r="YL333" s="304"/>
      <c r="YM333" s="304"/>
      <c r="YN333" s="304"/>
      <c r="YO333" s="304"/>
      <c r="YP333" s="304"/>
      <c r="YQ333" s="304"/>
      <c r="YR333" s="304"/>
      <c r="YS333" s="304"/>
      <c r="YT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3"/>
      <c r="UW334" s="303"/>
      <c r="UX334" s="303"/>
      <c r="UY334" s="303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3"/>
      <c r="VK334" s="303"/>
      <c r="VL334" s="303"/>
      <c r="VM334" s="303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3"/>
      <c r="VY334" s="303"/>
      <c r="VZ334" s="303"/>
      <c r="WA334" s="303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3"/>
      <c r="WM334" s="303"/>
      <c r="WN334" s="303"/>
      <c r="WO334" s="303"/>
      <c r="WP334" s="304"/>
      <c r="WQ334" s="304"/>
      <c r="WR334" s="304"/>
      <c r="WS334" s="304"/>
      <c r="WT334" s="304"/>
      <c r="WU334" s="304"/>
      <c r="WV334" s="304"/>
      <c r="WW334" s="304"/>
      <c r="WX334" s="304"/>
      <c r="WY334" s="304"/>
      <c r="WZ334" s="304"/>
      <c r="XA334" s="304"/>
      <c r="XB334" s="304"/>
      <c r="XC334" s="304"/>
      <c r="XD334" s="304"/>
      <c r="XE334" s="304"/>
      <c r="XF334" s="304"/>
      <c r="XG334" s="304"/>
      <c r="XH334" s="304"/>
      <c r="XI334" s="304"/>
      <c r="XJ334" s="304"/>
      <c r="XK334" s="304"/>
      <c r="XL334" s="304"/>
      <c r="XM334" s="304"/>
      <c r="XN334" s="304"/>
      <c r="XO334" s="304"/>
      <c r="XP334" s="304"/>
      <c r="XQ334" s="304"/>
      <c r="XR334" s="304"/>
      <c r="XS334" s="304"/>
      <c r="XT334" s="304"/>
      <c r="XU334" s="304"/>
      <c r="XV334" s="304"/>
      <c r="XW334" s="304"/>
      <c r="XX334" s="304"/>
      <c r="XY334" s="304"/>
      <c r="XZ334" s="304"/>
      <c r="YA334" s="304"/>
      <c r="YB334" s="304"/>
      <c r="YC334" s="304"/>
      <c r="YD334" s="304"/>
      <c r="YE334" s="304"/>
      <c r="YF334" s="304"/>
      <c r="YG334" s="304"/>
      <c r="YH334" s="304"/>
      <c r="YI334" s="304"/>
      <c r="YJ334" s="304"/>
      <c r="YK334" s="304"/>
      <c r="YL334" s="304"/>
      <c r="YM334" s="304"/>
      <c r="YN334" s="304"/>
      <c r="YO334" s="304"/>
      <c r="YP334" s="304"/>
      <c r="YQ334" s="304"/>
      <c r="YR334" s="304"/>
      <c r="YS334" s="304"/>
      <c r="YT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3"/>
      <c r="UW335" s="303"/>
      <c r="UX335" s="303"/>
      <c r="UY335" s="303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3"/>
      <c r="VK335" s="303"/>
      <c r="VL335" s="303"/>
      <c r="VM335" s="303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3"/>
      <c r="VY335" s="303"/>
      <c r="VZ335" s="303"/>
      <c r="WA335" s="303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3"/>
      <c r="WM335" s="303"/>
      <c r="WN335" s="303"/>
      <c r="WO335" s="303"/>
      <c r="WP335" s="304"/>
      <c r="WQ335" s="304"/>
      <c r="WR335" s="304"/>
      <c r="WS335" s="304"/>
      <c r="WT335" s="304"/>
      <c r="WU335" s="304"/>
      <c r="WV335" s="304"/>
      <c r="WW335" s="304"/>
      <c r="WX335" s="304"/>
      <c r="WY335" s="304"/>
      <c r="WZ335" s="304"/>
      <c r="XA335" s="304"/>
      <c r="XB335" s="304"/>
      <c r="XC335" s="304"/>
      <c r="XD335" s="304"/>
      <c r="XE335" s="304"/>
      <c r="XF335" s="304"/>
      <c r="XG335" s="304"/>
      <c r="XH335" s="304"/>
      <c r="XI335" s="304"/>
      <c r="XJ335" s="304"/>
      <c r="XK335" s="304"/>
      <c r="XL335" s="304"/>
      <c r="XM335" s="304"/>
      <c r="XN335" s="304"/>
      <c r="XO335" s="304"/>
      <c r="XP335" s="304"/>
      <c r="XQ335" s="304"/>
      <c r="XR335" s="304"/>
      <c r="XS335" s="304"/>
      <c r="XT335" s="304"/>
      <c r="XU335" s="304"/>
      <c r="XV335" s="304"/>
      <c r="XW335" s="304"/>
      <c r="XX335" s="304"/>
      <c r="XY335" s="304"/>
      <c r="XZ335" s="304"/>
      <c r="YA335" s="304"/>
      <c r="YB335" s="304"/>
      <c r="YC335" s="304"/>
      <c r="YD335" s="304"/>
      <c r="YE335" s="304"/>
      <c r="YF335" s="304"/>
      <c r="YG335" s="304"/>
      <c r="YH335" s="304"/>
      <c r="YI335" s="304"/>
      <c r="YJ335" s="304"/>
      <c r="YK335" s="304"/>
      <c r="YL335" s="304"/>
      <c r="YM335" s="304"/>
      <c r="YN335" s="304"/>
      <c r="YO335" s="304"/>
      <c r="YP335" s="304"/>
      <c r="YQ335" s="304"/>
      <c r="YR335" s="304"/>
      <c r="YS335" s="304"/>
      <c r="YT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3"/>
      <c r="UW336" s="303"/>
      <c r="UX336" s="303"/>
      <c r="UY336" s="303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3"/>
      <c r="VK336" s="303"/>
      <c r="VL336" s="303"/>
      <c r="VM336" s="303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3"/>
      <c r="VY336" s="303"/>
      <c r="VZ336" s="303"/>
      <c r="WA336" s="303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3"/>
      <c r="WM336" s="303"/>
      <c r="WN336" s="303"/>
      <c r="WO336" s="303"/>
      <c r="WP336" s="304"/>
      <c r="WQ336" s="304"/>
      <c r="WR336" s="304"/>
      <c r="WS336" s="304"/>
      <c r="WT336" s="304"/>
      <c r="WU336" s="304"/>
      <c r="WV336" s="304"/>
      <c r="WW336" s="304"/>
      <c r="WX336" s="304"/>
      <c r="WY336" s="304"/>
      <c r="WZ336" s="304"/>
      <c r="XA336" s="304"/>
      <c r="XB336" s="304"/>
      <c r="XC336" s="304"/>
      <c r="XD336" s="304"/>
      <c r="XE336" s="304"/>
      <c r="XF336" s="304"/>
      <c r="XG336" s="304"/>
      <c r="XH336" s="304"/>
      <c r="XI336" s="304"/>
      <c r="XJ336" s="304"/>
      <c r="XK336" s="304"/>
      <c r="XL336" s="304"/>
      <c r="XM336" s="304"/>
      <c r="XN336" s="304"/>
      <c r="XO336" s="304"/>
      <c r="XP336" s="304"/>
      <c r="XQ336" s="304"/>
      <c r="XR336" s="304"/>
      <c r="XS336" s="304"/>
      <c r="XT336" s="304"/>
      <c r="XU336" s="304"/>
      <c r="XV336" s="304"/>
      <c r="XW336" s="304"/>
      <c r="XX336" s="304"/>
      <c r="XY336" s="304"/>
      <c r="XZ336" s="304"/>
      <c r="YA336" s="304"/>
      <c r="YB336" s="304"/>
      <c r="YC336" s="304"/>
      <c r="YD336" s="304"/>
      <c r="YE336" s="304"/>
      <c r="YF336" s="304"/>
      <c r="YG336" s="304"/>
      <c r="YH336" s="304"/>
      <c r="YI336" s="304"/>
      <c r="YJ336" s="304"/>
      <c r="YK336" s="304"/>
      <c r="YL336" s="304"/>
      <c r="YM336" s="304"/>
      <c r="YN336" s="304"/>
      <c r="YO336" s="304"/>
      <c r="YP336" s="304"/>
      <c r="YQ336" s="304"/>
      <c r="YR336" s="304"/>
      <c r="YS336" s="304"/>
      <c r="YT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3"/>
      <c r="UW337" s="303"/>
      <c r="UX337" s="303"/>
      <c r="UY337" s="303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3"/>
      <c r="VK337" s="303"/>
      <c r="VL337" s="303"/>
      <c r="VM337" s="303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3"/>
      <c r="VY337" s="303"/>
      <c r="VZ337" s="303"/>
      <c r="WA337" s="303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3"/>
      <c r="WM337" s="303"/>
      <c r="WN337" s="303"/>
      <c r="WO337" s="303"/>
      <c r="WP337" s="304"/>
      <c r="WQ337" s="304"/>
      <c r="WR337" s="304"/>
      <c r="WS337" s="304"/>
      <c r="WT337" s="304"/>
      <c r="WU337" s="304"/>
      <c r="WV337" s="304"/>
      <c r="WW337" s="304"/>
      <c r="WX337" s="304"/>
      <c r="WY337" s="304"/>
      <c r="WZ337" s="304"/>
      <c r="XA337" s="304"/>
      <c r="XB337" s="304"/>
      <c r="XC337" s="304"/>
      <c r="XD337" s="304"/>
      <c r="XE337" s="304"/>
      <c r="XF337" s="304"/>
      <c r="XG337" s="304"/>
      <c r="XH337" s="304"/>
      <c r="XI337" s="304"/>
      <c r="XJ337" s="304"/>
      <c r="XK337" s="304"/>
      <c r="XL337" s="304"/>
      <c r="XM337" s="304"/>
      <c r="XN337" s="304"/>
      <c r="XO337" s="304"/>
      <c r="XP337" s="304"/>
      <c r="XQ337" s="304"/>
      <c r="XR337" s="304"/>
      <c r="XS337" s="304"/>
      <c r="XT337" s="304"/>
      <c r="XU337" s="304"/>
      <c r="XV337" s="304"/>
      <c r="XW337" s="304"/>
      <c r="XX337" s="304"/>
      <c r="XY337" s="304"/>
      <c r="XZ337" s="304"/>
      <c r="YA337" s="304"/>
      <c r="YB337" s="304"/>
      <c r="YC337" s="304"/>
      <c r="YD337" s="304"/>
      <c r="YE337" s="304"/>
      <c r="YF337" s="304"/>
      <c r="YG337" s="304"/>
      <c r="YH337" s="304"/>
      <c r="YI337" s="304"/>
      <c r="YJ337" s="304"/>
      <c r="YK337" s="304"/>
      <c r="YL337" s="304"/>
      <c r="YM337" s="304"/>
      <c r="YN337" s="304"/>
      <c r="YO337" s="304"/>
      <c r="YP337" s="304"/>
      <c r="YQ337" s="304"/>
      <c r="YR337" s="304"/>
      <c r="YS337" s="304"/>
      <c r="YT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3"/>
      <c r="UW338" s="303"/>
      <c r="UX338" s="303"/>
      <c r="UY338" s="303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3"/>
      <c r="VK338" s="303"/>
      <c r="VL338" s="303"/>
      <c r="VM338" s="303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3"/>
      <c r="VY338" s="303"/>
      <c r="VZ338" s="303"/>
      <c r="WA338" s="303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3"/>
      <c r="WM338" s="303"/>
      <c r="WN338" s="303"/>
      <c r="WO338" s="303"/>
      <c r="WP338" s="304"/>
      <c r="WQ338" s="304"/>
      <c r="WR338" s="304"/>
      <c r="WS338" s="304"/>
      <c r="WT338" s="304"/>
      <c r="WU338" s="304"/>
      <c r="WV338" s="304"/>
      <c r="WW338" s="304"/>
      <c r="WX338" s="304"/>
      <c r="WY338" s="304"/>
      <c r="WZ338" s="304"/>
      <c r="XA338" s="304"/>
      <c r="XB338" s="304"/>
      <c r="XC338" s="304"/>
      <c r="XD338" s="304"/>
      <c r="XE338" s="304"/>
      <c r="XF338" s="304"/>
      <c r="XG338" s="304"/>
      <c r="XH338" s="304"/>
      <c r="XI338" s="304"/>
      <c r="XJ338" s="304"/>
      <c r="XK338" s="304"/>
      <c r="XL338" s="304"/>
      <c r="XM338" s="304"/>
      <c r="XN338" s="304"/>
      <c r="XO338" s="304"/>
      <c r="XP338" s="304"/>
      <c r="XQ338" s="304"/>
      <c r="XR338" s="304"/>
      <c r="XS338" s="304"/>
      <c r="XT338" s="304"/>
      <c r="XU338" s="304"/>
      <c r="XV338" s="304"/>
      <c r="XW338" s="304"/>
      <c r="XX338" s="304"/>
      <c r="XY338" s="304"/>
      <c r="XZ338" s="304"/>
      <c r="YA338" s="304"/>
      <c r="YB338" s="304"/>
      <c r="YC338" s="304"/>
      <c r="YD338" s="304"/>
      <c r="YE338" s="304"/>
      <c r="YF338" s="304"/>
      <c r="YG338" s="304"/>
      <c r="YH338" s="304"/>
      <c r="YI338" s="304"/>
      <c r="YJ338" s="304"/>
      <c r="YK338" s="304"/>
      <c r="YL338" s="304"/>
      <c r="YM338" s="304"/>
      <c r="YN338" s="304"/>
      <c r="YO338" s="304"/>
      <c r="YP338" s="304"/>
      <c r="YQ338" s="304"/>
      <c r="YR338" s="304"/>
      <c r="YS338" s="304"/>
      <c r="YT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3"/>
      <c r="UW339" s="303"/>
      <c r="UX339" s="303"/>
      <c r="UY339" s="303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3"/>
      <c r="VK339" s="303"/>
      <c r="VL339" s="303"/>
      <c r="VM339" s="303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3"/>
      <c r="VY339" s="303"/>
      <c r="VZ339" s="303"/>
      <c r="WA339" s="303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3"/>
      <c r="WM339" s="303"/>
      <c r="WN339" s="303"/>
      <c r="WO339" s="303"/>
      <c r="WP339" s="304"/>
      <c r="WQ339" s="304"/>
      <c r="WR339" s="304"/>
      <c r="WS339" s="304"/>
      <c r="WT339" s="304"/>
      <c r="WU339" s="304"/>
      <c r="WV339" s="304"/>
      <c r="WW339" s="304"/>
      <c r="WX339" s="304"/>
      <c r="WY339" s="304"/>
      <c r="WZ339" s="304"/>
      <c r="XA339" s="304"/>
      <c r="XB339" s="304"/>
      <c r="XC339" s="304"/>
      <c r="XD339" s="304"/>
      <c r="XE339" s="304"/>
      <c r="XF339" s="304"/>
      <c r="XG339" s="304"/>
      <c r="XH339" s="304"/>
      <c r="XI339" s="304"/>
      <c r="XJ339" s="304"/>
      <c r="XK339" s="304"/>
      <c r="XL339" s="304"/>
      <c r="XM339" s="304"/>
      <c r="XN339" s="304"/>
      <c r="XO339" s="304"/>
      <c r="XP339" s="304"/>
      <c r="XQ339" s="304"/>
      <c r="XR339" s="304"/>
      <c r="XS339" s="304"/>
      <c r="XT339" s="304"/>
      <c r="XU339" s="304"/>
      <c r="XV339" s="304"/>
      <c r="XW339" s="304"/>
      <c r="XX339" s="304"/>
      <c r="XY339" s="304"/>
      <c r="XZ339" s="304"/>
      <c r="YA339" s="304"/>
      <c r="YB339" s="304"/>
      <c r="YC339" s="304"/>
      <c r="YD339" s="304"/>
      <c r="YE339" s="304"/>
      <c r="YF339" s="304"/>
      <c r="YG339" s="304"/>
      <c r="YH339" s="304"/>
      <c r="YI339" s="304"/>
      <c r="YJ339" s="304"/>
      <c r="YK339" s="304"/>
      <c r="YL339" s="304"/>
      <c r="YM339" s="304"/>
      <c r="YN339" s="304"/>
      <c r="YO339" s="304"/>
      <c r="YP339" s="304"/>
      <c r="YQ339" s="304"/>
      <c r="YR339" s="304"/>
      <c r="YS339" s="304"/>
      <c r="YT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3"/>
      <c r="UW340" s="303"/>
      <c r="UX340" s="303"/>
      <c r="UY340" s="303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3"/>
      <c r="VK340" s="303"/>
      <c r="VL340" s="303"/>
      <c r="VM340" s="303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3"/>
      <c r="VY340" s="303"/>
      <c r="VZ340" s="303"/>
      <c r="WA340" s="303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3"/>
      <c r="WM340" s="303"/>
      <c r="WN340" s="303"/>
      <c r="WO340" s="303"/>
      <c r="WP340" s="304"/>
      <c r="WQ340" s="304"/>
      <c r="WR340" s="304"/>
      <c r="WS340" s="304"/>
      <c r="WT340" s="304"/>
      <c r="WU340" s="304"/>
      <c r="WV340" s="304"/>
      <c r="WW340" s="304"/>
      <c r="WX340" s="304"/>
      <c r="WY340" s="304"/>
      <c r="WZ340" s="304"/>
      <c r="XA340" s="304"/>
      <c r="XB340" s="304"/>
      <c r="XC340" s="304"/>
      <c r="XD340" s="304"/>
      <c r="XE340" s="304"/>
      <c r="XF340" s="304"/>
      <c r="XG340" s="304"/>
      <c r="XH340" s="304"/>
      <c r="XI340" s="304"/>
      <c r="XJ340" s="304"/>
      <c r="XK340" s="304"/>
      <c r="XL340" s="304"/>
      <c r="XM340" s="304"/>
      <c r="XN340" s="304"/>
      <c r="XO340" s="304"/>
      <c r="XP340" s="304"/>
      <c r="XQ340" s="304"/>
      <c r="XR340" s="304"/>
      <c r="XS340" s="304"/>
      <c r="XT340" s="304"/>
      <c r="XU340" s="304"/>
      <c r="XV340" s="304"/>
      <c r="XW340" s="304"/>
      <c r="XX340" s="304"/>
      <c r="XY340" s="304"/>
      <c r="XZ340" s="304"/>
      <c r="YA340" s="304"/>
      <c r="YB340" s="304"/>
      <c r="YC340" s="304"/>
      <c r="YD340" s="304"/>
      <c r="YE340" s="304"/>
      <c r="YF340" s="304"/>
      <c r="YG340" s="304"/>
      <c r="YH340" s="304"/>
      <c r="YI340" s="304"/>
      <c r="YJ340" s="304"/>
      <c r="YK340" s="304"/>
      <c r="YL340" s="304"/>
      <c r="YM340" s="304"/>
      <c r="YN340" s="304"/>
      <c r="YO340" s="304"/>
      <c r="YP340" s="304"/>
      <c r="YQ340" s="304"/>
      <c r="YR340" s="304"/>
      <c r="YS340" s="304"/>
      <c r="YT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3"/>
      <c r="UW341" s="303"/>
      <c r="UX341" s="303"/>
      <c r="UY341" s="303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3"/>
      <c r="VK341" s="303"/>
      <c r="VL341" s="303"/>
      <c r="VM341" s="303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3"/>
      <c r="VY341" s="303"/>
      <c r="VZ341" s="303"/>
      <c r="WA341" s="303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3"/>
      <c r="WM341" s="303"/>
      <c r="WN341" s="303"/>
      <c r="WO341" s="303"/>
      <c r="WP341" s="304"/>
      <c r="WQ341" s="304"/>
      <c r="WR341" s="304"/>
      <c r="WS341" s="304"/>
      <c r="WT341" s="304"/>
      <c r="WU341" s="304"/>
      <c r="WV341" s="304"/>
      <c r="WW341" s="304"/>
      <c r="WX341" s="304"/>
      <c r="WY341" s="304"/>
      <c r="WZ341" s="304"/>
      <c r="XA341" s="304"/>
      <c r="XB341" s="304"/>
      <c r="XC341" s="304"/>
      <c r="XD341" s="304"/>
      <c r="XE341" s="304"/>
      <c r="XF341" s="304"/>
      <c r="XG341" s="304"/>
      <c r="XH341" s="304"/>
      <c r="XI341" s="304"/>
      <c r="XJ341" s="304"/>
      <c r="XK341" s="304"/>
      <c r="XL341" s="304"/>
      <c r="XM341" s="304"/>
      <c r="XN341" s="304"/>
      <c r="XO341" s="304"/>
      <c r="XP341" s="304"/>
      <c r="XQ341" s="304"/>
      <c r="XR341" s="304"/>
      <c r="XS341" s="304"/>
      <c r="XT341" s="304"/>
      <c r="XU341" s="304"/>
      <c r="XV341" s="304"/>
      <c r="XW341" s="304"/>
      <c r="XX341" s="304"/>
      <c r="XY341" s="304"/>
      <c r="XZ341" s="304"/>
      <c r="YA341" s="304"/>
      <c r="YB341" s="304"/>
      <c r="YC341" s="304"/>
      <c r="YD341" s="304"/>
      <c r="YE341" s="304"/>
      <c r="YF341" s="304"/>
      <c r="YG341" s="304"/>
      <c r="YH341" s="304"/>
      <c r="YI341" s="304"/>
      <c r="YJ341" s="304"/>
      <c r="YK341" s="304"/>
      <c r="YL341" s="304"/>
      <c r="YM341" s="304"/>
      <c r="YN341" s="304"/>
      <c r="YO341" s="304"/>
      <c r="YP341" s="304"/>
      <c r="YQ341" s="304"/>
      <c r="YR341" s="304"/>
      <c r="YS341" s="304"/>
      <c r="YT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3"/>
      <c r="UW342" s="303"/>
      <c r="UX342" s="303"/>
      <c r="UY342" s="303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3"/>
      <c r="VK342" s="303"/>
      <c r="VL342" s="303"/>
      <c r="VM342" s="303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3"/>
      <c r="VY342" s="303"/>
      <c r="VZ342" s="303"/>
      <c r="WA342" s="303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3"/>
      <c r="WM342" s="303"/>
      <c r="WN342" s="303"/>
      <c r="WO342" s="303"/>
      <c r="WP342" s="304"/>
      <c r="WQ342" s="304"/>
      <c r="WR342" s="304"/>
      <c r="WS342" s="304"/>
      <c r="WT342" s="304"/>
      <c r="WU342" s="304"/>
      <c r="WV342" s="304"/>
      <c r="WW342" s="304"/>
      <c r="WX342" s="304"/>
      <c r="WY342" s="304"/>
      <c r="WZ342" s="304"/>
      <c r="XA342" s="304"/>
      <c r="XB342" s="304"/>
      <c r="XC342" s="304"/>
      <c r="XD342" s="304"/>
      <c r="XE342" s="304"/>
      <c r="XF342" s="304"/>
      <c r="XG342" s="304"/>
      <c r="XH342" s="304"/>
      <c r="XI342" s="304"/>
      <c r="XJ342" s="304"/>
      <c r="XK342" s="304"/>
      <c r="XL342" s="304"/>
      <c r="XM342" s="304"/>
      <c r="XN342" s="304"/>
      <c r="XO342" s="304"/>
      <c r="XP342" s="304"/>
      <c r="XQ342" s="304"/>
      <c r="XR342" s="304"/>
      <c r="XS342" s="304"/>
      <c r="XT342" s="304"/>
      <c r="XU342" s="304"/>
      <c r="XV342" s="304"/>
      <c r="XW342" s="304"/>
      <c r="XX342" s="304"/>
      <c r="XY342" s="304"/>
      <c r="XZ342" s="304"/>
      <c r="YA342" s="304"/>
      <c r="YB342" s="304"/>
      <c r="YC342" s="304"/>
      <c r="YD342" s="304"/>
      <c r="YE342" s="304"/>
      <c r="YF342" s="304"/>
      <c r="YG342" s="304"/>
      <c r="YH342" s="304"/>
      <c r="YI342" s="304"/>
      <c r="YJ342" s="304"/>
      <c r="YK342" s="304"/>
      <c r="YL342" s="304"/>
      <c r="YM342" s="304"/>
      <c r="YN342" s="304"/>
      <c r="YO342" s="304"/>
      <c r="YP342" s="304"/>
      <c r="YQ342" s="304"/>
      <c r="YR342" s="304"/>
      <c r="YS342" s="304"/>
      <c r="YT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3"/>
      <c r="UW343" s="303"/>
      <c r="UX343" s="303"/>
      <c r="UY343" s="303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3"/>
      <c r="VK343" s="303"/>
      <c r="VL343" s="303"/>
      <c r="VM343" s="303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3"/>
      <c r="VY343" s="303"/>
      <c r="VZ343" s="303"/>
      <c r="WA343" s="303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3"/>
      <c r="WM343" s="303"/>
      <c r="WN343" s="303"/>
      <c r="WO343" s="303"/>
      <c r="WP343" s="304"/>
      <c r="WQ343" s="304"/>
      <c r="WR343" s="304"/>
      <c r="WS343" s="304"/>
      <c r="WT343" s="304"/>
      <c r="WU343" s="304"/>
      <c r="WV343" s="304"/>
      <c r="WW343" s="304"/>
      <c r="WX343" s="304"/>
      <c r="WY343" s="304"/>
      <c r="WZ343" s="304"/>
      <c r="XA343" s="304"/>
      <c r="XB343" s="304"/>
      <c r="XC343" s="304"/>
      <c r="XD343" s="304"/>
      <c r="XE343" s="304"/>
      <c r="XF343" s="304"/>
      <c r="XG343" s="304"/>
      <c r="XH343" s="304"/>
      <c r="XI343" s="304"/>
      <c r="XJ343" s="304"/>
      <c r="XK343" s="304"/>
      <c r="XL343" s="304"/>
      <c r="XM343" s="304"/>
      <c r="XN343" s="304"/>
      <c r="XO343" s="304"/>
      <c r="XP343" s="304"/>
      <c r="XQ343" s="304"/>
      <c r="XR343" s="304"/>
      <c r="XS343" s="304"/>
      <c r="XT343" s="304"/>
      <c r="XU343" s="304"/>
      <c r="XV343" s="304"/>
      <c r="XW343" s="304"/>
      <c r="XX343" s="304"/>
      <c r="XY343" s="304"/>
      <c r="XZ343" s="304"/>
      <c r="YA343" s="304"/>
      <c r="YB343" s="304"/>
      <c r="YC343" s="304"/>
      <c r="YD343" s="304"/>
      <c r="YE343" s="304"/>
      <c r="YF343" s="304"/>
      <c r="YG343" s="304"/>
      <c r="YH343" s="304"/>
      <c r="YI343" s="304"/>
      <c r="YJ343" s="304"/>
      <c r="YK343" s="304"/>
      <c r="YL343" s="304"/>
      <c r="YM343" s="304"/>
      <c r="YN343" s="304"/>
      <c r="YO343" s="304"/>
      <c r="YP343" s="304"/>
      <c r="YQ343" s="304"/>
      <c r="YR343" s="304"/>
      <c r="YS343" s="304"/>
      <c r="YT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3"/>
      <c r="UW344" s="303"/>
      <c r="UX344" s="303"/>
      <c r="UY344" s="303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3"/>
      <c r="VK344" s="303"/>
      <c r="VL344" s="303"/>
      <c r="VM344" s="303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3"/>
      <c r="VY344" s="303"/>
      <c r="VZ344" s="303"/>
      <c r="WA344" s="303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3"/>
      <c r="WM344" s="303"/>
      <c r="WN344" s="303"/>
      <c r="WO344" s="303"/>
      <c r="WP344" s="304"/>
      <c r="WQ344" s="304"/>
      <c r="WR344" s="304"/>
      <c r="WS344" s="304"/>
      <c r="WT344" s="304"/>
      <c r="WU344" s="304"/>
      <c r="WV344" s="304"/>
      <c r="WW344" s="304"/>
      <c r="WX344" s="304"/>
      <c r="WY344" s="304"/>
      <c r="WZ344" s="304"/>
      <c r="XA344" s="304"/>
      <c r="XB344" s="304"/>
      <c r="XC344" s="304"/>
      <c r="XD344" s="304"/>
      <c r="XE344" s="304"/>
      <c r="XF344" s="304"/>
      <c r="XG344" s="304"/>
      <c r="XH344" s="304"/>
      <c r="XI344" s="304"/>
      <c r="XJ344" s="304"/>
      <c r="XK344" s="304"/>
      <c r="XL344" s="304"/>
      <c r="XM344" s="304"/>
      <c r="XN344" s="304"/>
      <c r="XO344" s="304"/>
      <c r="XP344" s="304"/>
      <c r="XQ344" s="304"/>
      <c r="XR344" s="304"/>
      <c r="XS344" s="304"/>
      <c r="XT344" s="304"/>
      <c r="XU344" s="304"/>
      <c r="XV344" s="304"/>
      <c r="XW344" s="304"/>
      <c r="XX344" s="304"/>
      <c r="XY344" s="304"/>
      <c r="XZ344" s="304"/>
      <c r="YA344" s="304"/>
      <c r="YB344" s="304"/>
      <c r="YC344" s="304"/>
      <c r="YD344" s="304"/>
      <c r="YE344" s="304"/>
      <c r="YF344" s="304"/>
      <c r="YG344" s="304"/>
      <c r="YH344" s="304"/>
      <c r="YI344" s="304"/>
      <c r="YJ344" s="304"/>
      <c r="YK344" s="304"/>
      <c r="YL344" s="304"/>
      <c r="YM344" s="304"/>
      <c r="YN344" s="304"/>
      <c r="YO344" s="304"/>
      <c r="YP344" s="304"/>
      <c r="YQ344" s="304"/>
      <c r="YR344" s="304"/>
      <c r="YS344" s="304"/>
      <c r="YT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3"/>
      <c r="UW345" s="303"/>
      <c r="UX345" s="303"/>
      <c r="UY345" s="303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3"/>
      <c r="VK345" s="303"/>
      <c r="VL345" s="303"/>
      <c r="VM345" s="303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3"/>
      <c r="VY345" s="303"/>
      <c r="VZ345" s="303"/>
      <c r="WA345" s="303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3"/>
      <c r="WM345" s="303"/>
      <c r="WN345" s="303"/>
      <c r="WO345" s="303"/>
      <c r="WP345" s="304"/>
      <c r="WQ345" s="304"/>
      <c r="WR345" s="304"/>
      <c r="WS345" s="304"/>
      <c r="WT345" s="304"/>
      <c r="WU345" s="304"/>
      <c r="WV345" s="304"/>
      <c r="WW345" s="304"/>
      <c r="WX345" s="304"/>
      <c r="WY345" s="304"/>
      <c r="WZ345" s="304"/>
      <c r="XA345" s="304"/>
      <c r="XB345" s="304"/>
      <c r="XC345" s="304"/>
      <c r="XD345" s="304"/>
      <c r="XE345" s="304"/>
      <c r="XF345" s="304"/>
      <c r="XG345" s="304"/>
      <c r="XH345" s="304"/>
      <c r="XI345" s="304"/>
      <c r="XJ345" s="304"/>
      <c r="XK345" s="304"/>
      <c r="XL345" s="304"/>
      <c r="XM345" s="304"/>
      <c r="XN345" s="304"/>
      <c r="XO345" s="304"/>
      <c r="XP345" s="304"/>
      <c r="XQ345" s="304"/>
      <c r="XR345" s="304"/>
      <c r="XS345" s="304"/>
      <c r="XT345" s="304"/>
      <c r="XU345" s="304"/>
      <c r="XV345" s="304"/>
      <c r="XW345" s="304"/>
      <c r="XX345" s="304"/>
      <c r="XY345" s="304"/>
      <c r="XZ345" s="304"/>
      <c r="YA345" s="304"/>
      <c r="YB345" s="304"/>
      <c r="YC345" s="304"/>
      <c r="YD345" s="304"/>
      <c r="YE345" s="304"/>
      <c r="YF345" s="304"/>
      <c r="YG345" s="304"/>
      <c r="YH345" s="304"/>
      <c r="YI345" s="304"/>
      <c r="YJ345" s="304"/>
      <c r="YK345" s="304"/>
      <c r="YL345" s="304"/>
      <c r="YM345" s="304"/>
      <c r="YN345" s="304"/>
      <c r="YO345" s="304"/>
      <c r="YP345" s="304"/>
      <c r="YQ345" s="304"/>
      <c r="YR345" s="304"/>
      <c r="YS345" s="304"/>
      <c r="YT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3"/>
      <c r="UW346" s="303"/>
      <c r="UX346" s="303"/>
      <c r="UY346" s="303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3"/>
      <c r="VK346" s="303"/>
      <c r="VL346" s="303"/>
      <c r="VM346" s="303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3"/>
      <c r="VY346" s="303"/>
      <c r="VZ346" s="303"/>
      <c r="WA346" s="303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3"/>
      <c r="WM346" s="303"/>
      <c r="WN346" s="303"/>
      <c r="WO346" s="303"/>
      <c r="WP346" s="304"/>
      <c r="WQ346" s="304"/>
      <c r="WR346" s="304"/>
      <c r="WS346" s="304"/>
      <c r="WT346" s="304"/>
      <c r="WU346" s="304"/>
      <c r="WV346" s="304"/>
      <c r="WW346" s="304"/>
      <c r="WX346" s="304"/>
      <c r="WY346" s="304"/>
      <c r="WZ346" s="304"/>
      <c r="XA346" s="304"/>
      <c r="XB346" s="304"/>
      <c r="XC346" s="304"/>
      <c r="XD346" s="304"/>
      <c r="XE346" s="304"/>
      <c r="XF346" s="304"/>
      <c r="XG346" s="304"/>
      <c r="XH346" s="304"/>
      <c r="XI346" s="304"/>
      <c r="XJ346" s="304"/>
      <c r="XK346" s="304"/>
      <c r="XL346" s="304"/>
      <c r="XM346" s="304"/>
      <c r="XN346" s="304"/>
      <c r="XO346" s="304"/>
      <c r="XP346" s="304"/>
      <c r="XQ346" s="304"/>
      <c r="XR346" s="304"/>
      <c r="XS346" s="304"/>
      <c r="XT346" s="304"/>
      <c r="XU346" s="304"/>
      <c r="XV346" s="304"/>
      <c r="XW346" s="304"/>
      <c r="XX346" s="304"/>
      <c r="XY346" s="304"/>
      <c r="XZ346" s="304"/>
      <c r="YA346" s="304"/>
      <c r="YB346" s="304"/>
      <c r="YC346" s="304"/>
      <c r="YD346" s="304"/>
      <c r="YE346" s="304"/>
      <c r="YF346" s="304"/>
      <c r="YG346" s="304"/>
      <c r="YH346" s="304"/>
      <c r="YI346" s="304"/>
      <c r="YJ346" s="304"/>
      <c r="YK346" s="304"/>
      <c r="YL346" s="304"/>
      <c r="YM346" s="304"/>
      <c r="YN346" s="304"/>
      <c r="YO346" s="304"/>
      <c r="YP346" s="304"/>
      <c r="YQ346" s="304"/>
      <c r="YR346" s="304"/>
      <c r="YS346" s="304"/>
      <c r="YT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3"/>
      <c r="UW347" s="303"/>
      <c r="UX347" s="303"/>
      <c r="UY347" s="303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3"/>
      <c r="VK347" s="303"/>
      <c r="VL347" s="303"/>
      <c r="VM347" s="303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3"/>
      <c r="VY347" s="303"/>
      <c r="VZ347" s="303"/>
      <c r="WA347" s="303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3"/>
      <c r="WM347" s="303"/>
      <c r="WN347" s="303"/>
      <c r="WO347" s="303"/>
      <c r="WP347" s="304"/>
      <c r="WQ347" s="304"/>
      <c r="WR347" s="304"/>
      <c r="WS347" s="304"/>
      <c r="WT347" s="304"/>
      <c r="WU347" s="304"/>
      <c r="WV347" s="304"/>
      <c r="WW347" s="304"/>
      <c r="WX347" s="304"/>
      <c r="WY347" s="304"/>
      <c r="WZ347" s="304"/>
      <c r="XA347" s="304"/>
      <c r="XB347" s="304"/>
      <c r="XC347" s="304"/>
      <c r="XD347" s="304"/>
      <c r="XE347" s="304"/>
      <c r="XF347" s="304"/>
      <c r="XG347" s="304"/>
      <c r="XH347" s="304"/>
      <c r="XI347" s="304"/>
      <c r="XJ347" s="304"/>
      <c r="XK347" s="304"/>
      <c r="XL347" s="304"/>
      <c r="XM347" s="304"/>
      <c r="XN347" s="304"/>
      <c r="XO347" s="304"/>
      <c r="XP347" s="304"/>
      <c r="XQ347" s="304"/>
      <c r="XR347" s="304"/>
      <c r="XS347" s="304"/>
      <c r="XT347" s="304"/>
      <c r="XU347" s="304"/>
      <c r="XV347" s="304"/>
      <c r="XW347" s="304"/>
      <c r="XX347" s="304"/>
      <c r="XY347" s="304"/>
      <c r="XZ347" s="304"/>
      <c r="YA347" s="304"/>
      <c r="YB347" s="304"/>
      <c r="YC347" s="304"/>
      <c r="YD347" s="304"/>
      <c r="YE347" s="304"/>
      <c r="YF347" s="304"/>
      <c r="YG347" s="304"/>
      <c r="YH347" s="304"/>
      <c r="YI347" s="304"/>
      <c r="YJ347" s="304"/>
      <c r="YK347" s="304"/>
      <c r="YL347" s="304"/>
      <c r="YM347" s="304"/>
      <c r="YN347" s="304"/>
      <c r="YO347" s="304"/>
      <c r="YP347" s="304"/>
      <c r="YQ347" s="304"/>
      <c r="YR347" s="304"/>
      <c r="YS347" s="304"/>
      <c r="YT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3"/>
      <c r="UW348" s="303"/>
      <c r="UX348" s="303"/>
      <c r="UY348" s="303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3"/>
      <c r="VK348" s="303"/>
      <c r="VL348" s="303"/>
      <c r="VM348" s="303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3"/>
      <c r="VY348" s="303"/>
      <c r="VZ348" s="303"/>
      <c r="WA348" s="303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3"/>
      <c r="WM348" s="303"/>
      <c r="WN348" s="303"/>
      <c r="WO348" s="303"/>
      <c r="WP348" s="304"/>
      <c r="WQ348" s="304"/>
      <c r="WR348" s="304"/>
      <c r="WS348" s="304"/>
      <c r="WT348" s="304"/>
      <c r="WU348" s="304"/>
      <c r="WV348" s="304"/>
      <c r="WW348" s="304"/>
      <c r="WX348" s="304"/>
      <c r="WY348" s="304"/>
      <c r="WZ348" s="304"/>
      <c r="XA348" s="304"/>
      <c r="XB348" s="304"/>
      <c r="XC348" s="304"/>
      <c r="XD348" s="304"/>
      <c r="XE348" s="304"/>
      <c r="XF348" s="304"/>
      <c r="XG348" s="304"/>
      <c r="XH348" s="304"/>
      <c r="XI348" s="304"/>
      <c r="XJ348" s="304"/>
      <c r="XK348" s="304"/>
      <c r="XL348" s="304"/>
      <c r="XM348" s="304"/>
      <c r="XN348" s="304"/>
      <c r="XO348" s="304"/>
      <c r="XP348" s="304"/>
      <c r="XQ348" s="304"/>
      <c r="XR348" s="304"/>
      <c r="XS348" s="304"/>
      <c r="XT348" s="304"/>
      <c r="XU348" s="304"/>
      <c r="XV348" s="304"/>
      <c r="XW348" s="304"/>
      <c r="XX348" s="304"/>
      <c r="XY348" s="304"/>
      <c r="XZ348" s="304"/>
      <c r="YA348" s="304"/>
      <c r="YB348" s="304"/>
      <c r="YC348" s="304"/>
      <c r="YD348" s="304"/>
      <c r="YE348" s="304"/>
      <c r="YF348" s="304"/>
      <c r="YG348" s="304"/>
      <c r="YH348" s="304"/>
      <c r="YI348" s="304"/>
      <c r="YJ348" s="304"/>
      <c r="YK348" s="304"/>
      <c r="YL348" s="304"/>
      <c r="YM348" s="304"/>
      <c r="YN348" s="304"/>
      <c r="YO348" s="304"/>
      <c r="YP348" s="304"/>
      <c r="YQ348" s="304"/>
      <c r="YR348" s="304"/>
      <c r="YS348" s="304"/>
      <c r="YT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3"/>
      <c r="UW349" s="303"/>
      <c r="UX349" s="303"/>
      <c r="UY349" s="303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3"/>
      <c r="VK349" s="303"/>
      <c r="VL349" s="303"/>
      <c r="VM349" s="303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3"/>
      <c r="VY349" s="303"/>
      <c r="VZ349" s="303"/>
      <c r="WA349" s="303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3"/>
      <c r="WM349" s="303"/>
      <c r="WN349" s="303"/>
      <c r="WO349" s="303"/>
      <c r="WP349" s="304"/>
      <c r="WQ349" s="304"/>
      <c r="WR349" s="304"/>
      <c r="WS349" s="304"/>
      <c r="WT349" s="304"/>
      <c r="WU349" s="304"/>
      <c r="WV349" s="304"/>
      <c r="WW349" s="304"/>
      <c r="WX349" s="304"/>
      <c r="WY349" s="304"/>
      <c r="WZ349" s="304"/>
      <c r="XA349" s="304"/>
      <c r="XB349" s="304"/>
      <c r="XC349" s="304"/>
      <c r="XD349" s="304"/>
      <c r="XE349" s="304"/>
      <c r="XF349" s="304"/>
      <c r="XG349" s="304"/>
      <c r="XH349" s="304"/>
      <c r="XI349" s="304"/>
      <c r="XJ349" s="304"/>
      <c r="XK349" s="304"/>
      <c r="XL349" s="304"/>
      <c r="XM349" s="304"/>
      <c r="XN349" s="304"/>
      <c r="XO349" s="304"/>
      <c r="XP349" s="304"/>
      <c r="XQ349" s="304"/>
      <c r="XR349" s="304"/>
      <c r="XS349" s="304"/>
      <c r="XT349" s="304"/>
      <c r="XU349" s="304"/>
      <c r="XV349" s="304"/>
      <c r="XW349" s="304"/>
      <c r="XX349" s="304"/>
      <c r="XY349" s="304"/>
      <c r="XZ349" s="304"/>
      <c r="YA349" s="304"/>
      <c r="YB349" s="304"/>
      <c r="YC349" s="304"/>
      <c r="YD349" s="304"/>
      <c r="YE349" s="304"/>
      <c r="YF349" s="304"/>
      <c r="YG349" s="304"/>
      <c r="YH349" s="304"/>
      <c r="YI349" s="304"/>
      <c r="YJ349" s="304"/>
      <c r="YK349" s="304"/>
      <c r="YL349" s="304"/>
      <c r="YM349" s="304"/>
      <c r="YN349" s="304"/>
      <c r="YO349" s="304"/>
      <c r="YP349" s="304"/>
      <c r="YQ349" s="304"/>
      <c r="YR349" s="304"/>
      <c r="YS349" s="304"/>
      <c r="YT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3"/>
      <c r="UW350" s="303"/>
      <c r="UX350" s="303"/>
      <c r="UY350" s="303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3"/>
      <c r="VK350" s="303"/>
      <c r="VL350" s="303"/>
      <c r="VM350" s="303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3"/>
      <c r="VY350" s="303"/>
      <c r="VZ350" s="303"/>
      <c r="WA350" s="303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3"/>
      <c r="WM350" s="303"/>
      <c r="WN350" s="303"/>
      <c r="WO350" s="303"/>
      <c r="WP350" s="304"/>
      <c r="WQ350" s="304"/>
      <c r="WR350" s="304"/>
      <c r="WS350" s="304"/>
      <c r="WT350" s="304"/>
      <c r="WU350" s="304"/>
      <c r="WV350" s="304"/>
      <c r="WW350" s="304"/>
      <c r="WX350" s="304"/>
      <c r="WY350" s="304"/>
      <c r="WZ350" s="304"/>
      <c r="XA350" s="304"/>
      <c r="XB350" s="304"/>
      <c r="XC350" s="304"/>
      <c r="XD350" s="304"/>
      <c r="XE350" s="304"/>
      <c r="XF350" s="304"/>
      <c r="XG350" s="304"/>
      <c r="XH350" s="304"/>
      <c r="XI350" s="304"/>
      <c r="XJ350" s="304"/>
      <c r="XK350" s="304"/>
      <c r="XL350" s="304"/>
      <c r="XM350" s="304"/>
      <c r="XN350" s="304"/>
      <c r="XO350" s="304"/>
      <c r="XP350" s="304"/>
      <c r="XQ350" s="304"/>
      <c r="XR350" s="304"/>
      <c r="XS350" s="304"/>
      <c r="XT350" s="304"/>
      <c r="XU350" s="304"/>
      <c r="XV350" s="304"/>
      <c r="XW350" s="304"/>
      <c r="XX350" s="304"/>
      <c r="XY350" s="304"/>
      <c r="XZ350" s="304"/>
      <c r="YA350" s="304"/>
      <c r="YB350" s="304"/>
      <c r="YC350" s="304"/>
      <c r="YD350" s="304"/>
      <c r="YE350" s="304"/>
      <c r="YF350" s="304"/>
      <c r="YG350" s="304"/>
      <c r="YH350" s="304"/>
      <c r="YI350" s="304"/>
      <c r="YJ350" s="304"/>
      <c r="YK350" s="304"/>
      <c r="YL350" s="304"/>
      <c r="YM350" s="304"/>
      <c r="YN350" s="304"/>
      <c r="YO350" s="304"/>
      <c r="YP350" s="304"/>
      <c r="YQ350" s="304"/>
      <c r="YR350" s="304"/>
      <c r="YS350" s="304"/>
      <c r="YT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3"/>
      <c r="UW351" s="303"/>
      <c r="UX351" s="303"/>
      <c r="UY351" s="303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3"/>
      <c r="VK351" s="303"/>
      <c r="VL351" s="303"/>
      <c r="VM351" s="303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3"/>
      <c r="VY351" s="303"/>
      <c r="VZ351" s="303"/>
      <c r="WA351" s="303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3"/>
      <c r="WM351" s="303"/>
      <c r="WN351" s="303"/>
      <c r="WO351" s="303"/>
      <c r="WP351" s="304"/>
      <c r="WQ351" s="304"/>
      <c r="WR351" s="304"/>
      <c r="WS351" s="304"/>
      <c r="WT351" s="304"/>
      <c r="WU351" s="304"/>
      <c r="WV351" s="304"/>
      <c r="WW351" s="304"/>
      <c r="WX351" s="304"/>
      <c r="WY351" s="304"/>
      <c r="WZ351" s="304"/>
      <c r="XA351" s="304"/>
      <c r="XB351" s="304"/>
      <c r="XC351" s="304"/>
      <c r="XD351" s="304"/>
      <c r="XE351" s="304"/>
      <c r="XF351" s="304"/>
      <c r="XG351" s="304"/>
      <c r="XH351" s="304"/>
      <c r="XI351" s="304"/>
      <c r="XJ351" s="304"/>
      <c r="XK351" s="304"/>
      <c r="XL351" s="304"/>
      <c r="XM351" s="304"/>
      <c r="XN351" s="304"/>
      <c r="XO351" s="304"/>
      <c r="XP351" s="304"/>
      <c r="XQ351" s="304"/>
      <c r="XR351" s="304"/>
      <c r="XS351" s="304"/>
      <c r="XT351" s="304"/>
      <c r="XU351" s="304"/>
      <c r="XV351" s="304"/>
      <c r="XW351" s="304"/>
      <c r="XX351" s="304"/>
      <c r="XY351" s="304"/>
      <c r="XZ351" s="304"/>
      <c r="YA351" s="304"/>
      <c r="YB351" s="304"/>
      <c r="YC351" s="304"/>
      <c r="YD351" s="304"/>
      <c r="YE351" s="304"/>
      <c r="YF351" s="304"/>
      <c r="YG351" s="304"/>
      <c r="YH351" s="304"/>
      <c r="YI351" s="304"/>
      <c r="YJ351" s="304"/>
      <c r="YK351" s="304"/>
      <c r="YL351" s="304"/>
      <c r="YM351" s="304"/>
      <c r="YN351" s="304"/>
      <c r="YO351" s="304"/>
      <c r="YP351" s="304"/>
      <c r="YQ351" s="304"/>
      <c r="YR351" s="304"/>
      <c r="YS351" s="304"/>
      <c r="YT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3"/>
      <c r="UW352" s="303"/>
      <c r="UX352" s="303"/>
      <c r="UY352" s="303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3"/>
      <c r="VK352" s="303"/>
      <c r="VL352" s="303"/>
      <c r="VM352" s="303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3"/>
      <c r="VY352" s="303"/>
      <c r="VZ352" s="303"/>
      <c r="WA352" s="303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3"/>
      <c r="WM352" s="303"/>
      <c r="WN352" s="303"/>
      <c r="WO352" s="303"/>
      <c r="WP352" s="304"/>
      <c r="WQ352" s="304"/>
      <c r="WR352" s="304"/>
      <c r="WS352" s="304"/>
      <c r="WT352" s="304"/>
      <c r="WU352" s="304"/>
      <c r="WV352" s="304"/>
      <c r="WW352" s="304"/>
      <c r="WX352" s="304"/>
      <c r="WY352" s="304"/>
      <c r="WZ352" s="304"/>
      <c r="XA352" s="304"/>
      <c r="XB352" s="304"/>
      <c r="XC352" s="304"/>
      <c r="XD352" s="304"/>
      <c r="XE352" s="304"/>
      <c r="XF352" s="304"/>
      <c r="XG352" s="304"/>
      <c r="XH352" s="304"/>
      <c r="XI352" s="304"/>
      <c r="XJ352" s="304"/>
      <c r="XK352" s="304"/>
      <c r="XL352" s="304"/>
      <c r="XM352" s="304"/>
      <c r="XN352" s="304"/>
      <c r="XO352" s="304"/>
      <c r="XP352" s="304"/>
      <c r="XQ352" s="304"/>
      <c r="XR352" s="304"/>
      <c r="XS352" s="304"/>
      <c r="XT352" s="304"/>
      <c r="XU352" s="304"/>
      <c r="XV352" s="304"/>
      <c r="XW352" s="304"/>
      <c r="XX352" s="304"/>
      <c r="XY352" s="304"/>
      <c r="XZ352" s="304"/>
      <c r="YA352" s="304"/>
      <c r="YB352" s="304"/>
      <c r="YC352" s="304"/>
      <c r="YD352" s="304"/>
      <c r="YE352" s="304"/>
      <c r="YF352" s="304"/>
      <c r="YG352" s="304"/>
      <c r="YH352" s="304"/>
      <c r="YI352" s="304"/>
      <c r="YJ352" s="304"/>
      <c r="YK352" s="304"/>
      <c r="YL352" s="304"/>
      <c r="YM352" s="304"/>
      <c r="YN352" s="304"/>
      <c r="YO352" s="304"/>
      <c r="YP352" s="304"/>
      <c r="YQ352" s="304"/>
      <c r="YR352" s="304"/>
      <c r="YS352" s="304"/>
      <c r="YT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3"/>
      <c r="UW353" s="303"/>
      <c r="UX353" s="303"/>
      <c r="UY353" s="303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3"/>
      <c r="VK353" s="303"/>
      <c r="VL353" s="303"/>
      <c r="VM353" s="303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3"/>
      <c r="VY353" s="303"/>
      <c r="VZ353" s="303"/>
      <c r="WA353" s="303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3"/>
      <c r="WM353" s="303"/>
      <c r="WN353" s="303"/>
      <c r="WO353" s="303"/>
      <c r="WP353" s="304"/>
      <c r="WQ353" s="304"/>
      <c r="WR353" s="304"/>
      <c r="WS353" s="304"/>
      <c r="WT353" s="304"/>
      <c r="WU353" s="304"/>
      <c r="WV353" s="304"/>
      <c r="WW353" s="304"/>
      <c r="WX353" s="304"/>
      <c r="WY353" s="304"/>
      <c r="WZ353" s="304"/>
      <c r="XA353" s="304"/>
      <c r="XB353" s="304"/>
      <c r="XC353" s="304"/>
      <c r="XD353" s="304"/>
      <c r="XE353" s="304"/>
      <c r="XF353" s="304"/>
      <c r="XG353" s="304"/>
      <c r="XH353" s="304"/>
      <c r="XI353" s="304"/>
      <c r="XJ353" s="304"/>
      <c r="XK353" s="304"/>
      <c r="XL353" s="304"/>
      <c r="XM353" s="304"/>
      <c r="XN353" s="304"/>
      <c r="XO353" s="304"/>
      <c r="XP353" s="304"/>
      <c r="XQ353" s="304"/>
      <c r="XR353" s="304"/>
      <c r="XS353" s="304"/>
      <c r="XT353" s="304"/>
      <c r="XU353" s="304"/>
      <c r="XV353" s="304"/>
      <c r="XW353" s="304"/>
      <c r="XX353" s="304"/>
      <c r="XY353" s="304"/>
      <c r="XZ353" s="304"/>
      <c r="YA353" s="304"/>
      <c r="YB353" s="304"/>
      <c r="YC353" s="304"/>
      <c r="YD353" s="304"/>
      <c r="YE353" s="304"/>
      <c r="YF353" s="304"/>
      <c r="YG353" s="304"/>
      <c r="YH353" s="304"/>
      <c r="YI353" s="304"/>
      <c r="YJ353" s="304"/>
      <c r="YK353" s="304"/>
      <c r="YL353" s="304"/>
      <c r="YM353" s="304"/>
      <c r="YN353" s="304"/>
      <c r="YO353" s="304"/>
      <c r="YP353" s="304"/>
      <c r="YQ353" s="304"/>
      <c r="YR353" s="304"/>
      <c r="YS353" s="304"/>
      <c r="YT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3"/>
      <c r="UW354" s="303"/>
      <c r="UX354" s="303"/>
      <c r="UY354" s="303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3"/>
      <c r="VK354" s="303"/>
      <c r="VL354" s="303"/>
      <c r="VM354" s="303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3"/>
      <c r="VY354" s="303"/>
      <c r="VZ354" s="303"/>
      <c r="WA354" s="303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3"/>
      <c r="WM354" s="303"/>
      <c r="WN354" s="303"/>
      <c r="WO354" s="303"/>
      <c r="WP354" s="304"/>
      <c r="WQ354" s="304"/>
      <c r="WR354" s="304"/>
      <c r="WS354" s="304"/>
      <c r="WT354" s="304"/>
      <c r="WU354" s="304"/>
      <c r="WV354" s="304"/>
      <c r="WW354" s="304"/>
      <c r="WX354" s="304"/>
      <c r="WY354" s="304"/>
      <c r="WZ354" s="304"/>
      <c r="XA354" s="304"/>
      <c r="XB354" s="304"/>
      <c r="XC354" s="304"/>
      <c r="XD354" s="304"/>
      <c r="XE354" s="304"/>
      <c r="XF354" s="304"/>
      <c r="XG354" s="304"/>
      <c r="XH354" s="304"/>
      <c r="XI354" s="304"/>
      <c r="XJ354" s="304"/>
      <c r="XK354" s="304"/>
      <c r="XL354" s="304"/>
      <c r="XM354" s="304"/>
      <c r="XN354" s="304"/>
      <c r="XO354" s="304"/>
      <c r="XP354" s="304"/>
      <c r="XQ354" s="304"/>
      <c r="XR354" s="304"/>
      <c r="XS354" s="304"/>
      <c r="XT354" s="304"/>
      <c r="XU354" s="304"/>
      <c r="XV354" s="304"/>
      <c r="XW354" s="304"/>
      <c r="XX354" s="304"/>
      <c r="XY354" s="304"/>
      <c r="XZ354" s="304"/>
      <c r="YA354" s="304"/>
      <c r="YB354" s="304"/>
      <c r="YC354" s="304"/>
      <c r="YD354" s="304"/>
      <c r="YE354" s="304"/>
      <c r="YF354" s="304"/>
      <c r="YG354" s="304"/>
      <c r="YH354" s="304"/>
      <c r="YI354" s="304"/>
      <c r="YJ354" s="304"/>
      <c r="YK354" s="304"/>
      <c r="YL354" s="304"/>
      <c r="YM354" s="304"/>
      <c r="YN354" s="304"/>
      <c r="YO354" s="304"/>
      <c r="YP354" s="304"/>
      <c r="YQ354" s="304"/>
      <c r="YR354" s="304"/>
      <c r="YS354" s="304"/>
      <c r="YT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3"/>
      <c r="UW355" s="303"/>
      <c r="UX355" s="303"/>
      <c r="UY355" s="303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3"/>
      <c r="VK355" s="303"/>
      <c r="VL355" s="303"/>
      <c r="VM355" s="303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3"/>
      <c r="VY355" s="303"/>
      <c r="VZ355" s="303"/>
      <c r="WA355" s="303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3"/>
      <c r="WM355" s="303"/>
      <c r="WN355" s="303"/>
      <c r="WO355" s="303"/>
      <c r="WP355" s="304"/>
      <c r="WQ355" s="304"/>
      <c r="WR355" s="304"/>
      <c r="WS355" s="304"/>
      <c r="WT355" s="304"/>
      <c r="WU355" s="304"/>
      <c r="WV355" s="304"/>
      <c r="WW355" s="304"/>
      <c r="WX355" s="304"/>
      <c r="WY355" s="304"/>
      <c r="WZ355" s="304"/>
      <c r="XA355" s="304"/>
      <c r="XB355" s="304"/>
      <c r="XC355" s="304"/>
      <c r="XD355" s="304"/>
      <c r="XE355" s="304"/>
      <c r="XF355" s="304"/>
      <c r="XG355" s="304"/>
      <c r="XH355" s="304"/>
      <c r="XI355" s="304"/>
      <c r="XJ355" s="304"/>
      <c r="XK355" s="304"/>
      <c r="XL355" s="304"/>
      <c r="XM355" s="304"/>
      <c r="XN355" s="304"/>
      <c r="XO355" s="304"/>
      <c r="XP355" s="304"/>
      <c r="XQ355" s="304"/>
      <c r="XR355" s="304"/>
      <c r="XS355" s="304"/>
      <c r="XT355" s="304"/>
      <c r="XU355" s="304"/>
      <c r="XV355" s="304"/>
      <c r="XW355" s="304"/>
      <c r="XX355" s="304"/>
      <c r="XY355" s="304"/>
      <c r="XZ355" s="304"/>
      <c r="YA355" s="304"/>
      <c r="YB355" s="304"/>
      <c r="YC355" s="304"/>
      <c r="YD355" s="304"/>
      <c r="YE355" s="304"/>
      <c r="YF355" s="304"/>
      <c r="YG355" s="304"/>
      <c r="YH355" s="304"/>
      <c r="YI355" s="304"/>
      <c r="YJ355" s="304"/>
      <c r="YK355" s="304"/>
      <c r="YL355" s="304"/>
      <c r="YM355" s="304"/>
      <c r="YN355" s="304"/>
      <c r="YO355" s="304"/>
      <c r="YP355" s="304"/>
      <c r="YQ355" s="304"/>
      <c r="YR355" s="304"/>
      <c r="YS355" s="304"/>
      <c r="YT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3"/>
      <c r="UW356" s="303"/>
      <c r="UX356" s="303"/>
      <c r="UY356" s="303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3"/>
      <c r="VK356" s="303"/>
      <c r="VL356" s="303"/>
      <c r="VM356" s="303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3"/>
      <c r="VY356" s="303"/>
      <c r="VZ356" s="303"/>
      <c r="WA356" s="303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3"/>
      <c r="WM356" s="303"/>
      <c r="WN356" s="303"/>
      <c r="WO356" s="303"/>
      <c r="WP356" s="304"/>
      <c r="WQ356" s="304"/>
      <c r="WR356" s="304"/>
      <c r="WS356" s="304"/>
      <c r="WT356" s="304"/>
      <c r="WU356" s="304"/>
      <c r="WV356" s="304"/>
      <c r="WW356" s="304"/>
      <c r="WX356" s="304"/>
      <c r="WY356" s="304"/>
      <c r="WZ356" s="304"/>
      <c r="XA356" s="304"/>
      <c r="XB356" s="304"/>
      <c r="XC356" s="304"/>
      <c r="XD356" s="304"/>
      <c r="XE356" s="304"/>
      <c r="XF356" s="304"/>
      <c r="XG356" s="304"/>
      <c r="XH356" s="304"/>
      <c r="XI356" s="304"/>
      <c r="XJ356" s="304"/>
      <c r="XK356" s="304"/>
      <c r="XL356" s="304"/>
      <c r="XM356" s="304"/>
      <c r="XN356" s="304"/>
      <c r="XO356" s="304"/>
      <c r="XP356" s="304"/>
      <c r="XQ356" s="304"/>
      <c r="XR356" s="304"/>
      <c r="XS356" s="304"/>
      <c r="XT356" s="304"/>
      <c r="XU356" s="304"/>
      <c r="XV356" s="304"/>
      <c r="XW356" s="304"/>
      <c r="XX356" s="304"/>
      <c r="XY356" s="304"/>
      <c r="XZ356" s="304"/>
      <c r="YA356" s="304"/>
      <c r="YB356" s="304"/>
      <c r="YC356" s="304"/>
      <c r="YD356" s="304"/>
      <c r="YE356" s="304"/>
      <c r="YF356" s="304"/>
      <c r="YG356" s="304"/>
      <c r="YH356" s="304"/>
      <c r="YI356" s="304"/>
      <c r="YJ356" s="304"/>
      <c r="YK356" s="304"/>
      <c r="YL356" s="304"/>
      <c r="YM356" s="304"/>
      <c r="YN356" s="304"/>
      <c r="YO356" s="304"/>
      <c r="YP356" s="304"/>
      <c r="YQ356" s="304"/>
      <c r="YR356" s="304"/>
      <c r="YS356" s="304"/>
      <c r="YT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3"/>
      <c r="UW357" s="303"/>
      <c r="UX357" s="303"/>
      <c r="UY357" s="303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3"/>
      <c r="VK357" s="303"/>
      <c r="VL357" s="303"/>
      <c r="VM357" s="303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3"/>
      <c r="VY357" s="303"/>
      <c r="VZ357" s="303"/>
      <c r="WA357" s="303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3"/>
      <c r="WM357" s="303"/>
      <c r="WN357" s="303"/>
      <c r="WO357" s="303"/>
      <c r="WP357" s="304"/>
      <c r="WQ357" s="304"/>
      <c r="WR357" s="304"/>
      <c r="WS357" s="304"/>
      <c r="WT357" s="304"/>
      <c r="WU357" s="304"/>
      <c r="WV357" s="304"/>
      <c r="WW357" s="304"/>
      <c r="WX357" s="304"/>
      <c r="WY357" s="304"/>
      <c r="WZ357" s="304"/>
      <c r="XA357" s="304"/>
      <c r="XB357" s="304"/>
      <c r="XC357" s="304"/>
      <c r="XD357" s="304"/>
      <c r="XE357" s="304"/>
      <c r="XF357" s="304"/>
      <c r="XG357" s="304"/>
      <c r="XH357" s="304"/>
      <c r="XI357" s="304"/>
      <c r="XJ357" s="304"/>
      <c r="XK357" s="304"/>
      <c r="XL357" s="304"/>
      <c r="XM357" s="304"/>
      <c r="XN357" s="304"/>
      <c r="XO357" s="304"/>
      <c r="XP357" s="304"/>
      <c r="XQ357" s="304"/>
      <c r="XR357" s="304"/>
      <c r="XS357" s="304"/>
      <c r="XT357" s="304"/>
      <c r="XU357" s="304"/>
      <c r="XV357" s="304"/>
      <c r="XW357" s="304"/>
      <c r="XX357" s="304"/>
      <c r="XY357" s="304"/>
      <c r="XZ357" s="304"/>
      <c r="YA357" s="304"/>
      <c r="YB357" s="304"/>
      <c r="YC357" s="304"/>
      <c r="YD357" s="304"/>
      <c r="YE357" s="304"/>
      <c r="YF357" s="304"/>
      <c r="YG357" s="304"/>
      <c r="YH357" s="304"/>
      <c r="YI357" s="304"/>
      <c r="YJ357" s="304"/>
      <c r="YK357" s="304"/>
      <c r="YL357" s="304"/>
      <c r="YM357" s="304"/>
      <c r="YN357" s="304"/>
      <c r="YO357" s="304"/>
      <c r="YP357" s="304"/>
      <c r="YQ357" s="304"/>
      <c r="YR357" s="304"/>
      <c r="YS357" s="304"/>
      <c r="YT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3"/>
      <c r="UW358" s="303"/>
      <c r="UX358" s="303"/>
      <c r="UY358" s="303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3"/>
      <c r="VK358" s="303"/>
      <c r="VL358" s="303"/>
      <c r="VM358" s="303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3"/>
      <c r="VY358" s="303"/>
      <c r="VZ358" s="303"/>
      <c r="WA358" s="303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3"/>
      <c r="WM358" s="303"/>
      <c r="WN358" s="303"/>
      <c r="WO358" s="303"/>
      <c r="WP358" s="304"/>
      <c r="WQ358" s="304"/>
      <c r="WR358" s="304"/>
      <c r="WS358" s="304"/>
      <c r="WT358" s="304"/>
      <c r="WU358" s="304"/>
      <c r="WV358" s="304"/>
      <c r="WW358" s="304"/>
      <c r="WX358" s="304"/>
      <c r="WY358" s="304"/>
      <c r="WZ358" s="304"/>
      <c r="XA358" s="304"/>
      <c r="XB358" s="304"/>
      <c r="XC358" s="304"/>
      <c r="XD358" s="304"/>
      <c r="XE358" s="304"/>
      <c r="XF358" s="304"/>
      <c r="XG358" s="304"/>
      <c r="XH358" s="304"/>
      <c r="XI358" s="304"/>
      <c r="XJ358" s="304"/>
      <c r="XK358" s="304"/>
      <c r="XL358" s="304"/>
      <c r="XM358" s="304"/>
      <c r="XN358" s="304"/>
      <c r="XO358" s="304"/>
      <c r="XP358" s="304"/>
      <c r="XQ358" s="304"/>
      <c r="XR358" s="304"/>
      <c r="XS358" s="304"/>
      <c r="XT358" s="304"/>
      <c r="XU358" s="304"/>
      <c r="XV358" s="304"/>
      <c r="XW358" s="304"/>
      <c r="XX358" s="304"/>
      <c r="XY358" s="304"/>
      <c r="XZ358" s="304"/>
      <c r="YA358" s="304"/>
      <c r="YB358" s="304"/>
      <c r="YC358" s="304"/>
      <c r="YD358" s="304"/>
      <c r="YE358" s="304"/>
      <c r="YF358" s="304"/>
      <c r="YG358" s="304"/>
      <c r="YH358" s="304"/>
      <c r="YI358" s="304"/>
      <c r="YJ358" s="304"/>
      <c r="YK358" s="304"/>
      <c r="YL358" s="304"/>
      <c r="YM358" s="304"/>
      <c r="YN358" s="304"/>
      <c r="YO358" s="304"/>
      <c r="YP358" s="304"/>
      <c r="YQ358" s="304"/>
      <c r="YR358" s="304"/>
      <c r="YS358" s="304"/>
      <c r="YT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3"/>
      <c r="UW359" s="303"/>
      <c r="UX359" s="303"/>
      <c r="UY359" s="303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3"/>
      <c r="VK359" s="303"/>
      <c r="VL359" s="303"/>
      <c r="VM359" s="303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3"/>
      <c r="VY359" s="303"/>
      <c r="VZ359" s="303"/>
      <c r="WA359" s="303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3"/>
      <c r="WM359" s="303"/>
      <c r="WN359" s="303"/>
      <c r="WO359" s="303"/>
      <c r="WP359" s="304"/>
      <c r="WQ359" s="304"/>
      <c r="WR359" s="304"/>
      <c r="WS359" s="304"/>
      <c r="WT359" s="304"/>
      <c r="WU359" s="304"/>
      <c r="WV359" s="304"/>
      <c r="WW359" s="304"/>
      <c r="WX359" s="304"/>
      <c r="WY359" s="304"/>
      <c r="WZ359" s="304"/>
      <c r="XA359" s="304"/>
      <c r="XB359" s="304"/>
      <c r="XC359" s="304"/>
      <c r="XD359" s="304"/>
      <c r="XE359" s="304"/>
      <c r="XF359" s="304"/>
      <c r="XG359" s="304"/>
      <c r="XH359" s="304"/>
      <c r="XI359" s="304"/>
      <c r="XJ359" s="304"/>
      <c r="XK359" s="304"/>
      <c r="XL359" s="304"/>
      <c r="XM359" s="304"/>
      <c r="XN359" s="304"/>
      <c r="XO359" s="304"/>
      <c r="XP359" s="304"/>
      <c r="XQ359" s="304"/>
      <c r="XR359" s="304"/>
      <c r="XS359" s="304"/>
      <c r="XT359" s="304"/>
      <c r="XU359" s="304"/>
      <c r="XV359" s="304"/>
      <c r="XW359" s="304"/>
      <c r="XX359" s="304"/>
      <c r="XY359" s="304"/>
      <c r="XZ359" s="304"/>
      <c r="YA359" s="304"/>
      <c r="YB359" s="304"/>
      <c r="YC359" s="304"/>
      <c r="YD359" s="304"/>
      <c r="YE359" s="304"/>
      <c r="YF359" s="304"/>
      <c r="YG359" s="304"/>
      <c r="YH359" s="304"/>
      <c r="YI359" s="304"/>
      <c r="YJ359" s="304"/>
      <c r="YK359" s="304"/>
      <c r="YL359" s="304"/>
      <c r="YM359" s="304"/>
      <c r="YN359" s="304"/>
      <c r="YO359" s="304"/>
      <c r="YP359" s="304"/>
      <c r="YQ359" s="304"/>
      <c r="YR359" s="304"/>
      <c r="YS359" s="304"/>
      <c r="YT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3"/>
      <c r="UW360" s="303"/>
      <c r="UX360" s="303"/>
      <c r="UY360" s="303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3"/>
      <c r="VK360" s="303"/>
      <c r="VL360" s="303"/>
      <c r="VM360" s="303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3"/>
      <c r="VY360" s="303"/>
      <c r="VZ360" s="303"/>
      <c r="WA360" s="303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3"/>
      <c r="WM360" s="303"/>
      <c r="WN360" s="303"/>
      <c r="WO360" s="303"/>
      <c r="WP360" s="304"/>
      <c r="WQ360" s="304"/>
      <c r="WR360" s="304"/>
      <c r="WS360" s="304"/>
      <c r="WT360" s="304"/>
      <c r="WU360" s="304"/>
      <c r="WV360" s="304"/>
      <c r="WW360" s="304"/>
      <c r="WX360" s="304"/>
      <c r="WY360" s="304"/>
      <c r="WZ360" s="304"/>
      <c r="XA360" s="304"/>
      <c r="XB360" s="304"/>
      <c r="XC360" s="304"/>
      <c r="XD360" s="304"/>
      <c r="XE360" s="304"/>
      <c r="XF360" s="304"/>
      <c r="XG360" s="304"/>
      <c r="XH360" s="304"/>
      <c r="XI360" s="304"/>
      <c r="XJ360" s="304"/>
      <c r="XK360" s="304"/>
      <c r="XL360" s="304"/>
      <c r="XM360" s="304"/>
      <c r="XN360" s="304"/>
      <c r="XO360" s="304"/>
      <c r="XP360" s="304"/>
      <c r="XQ360" s="304"/>
      <c r="XR360" s="304"/>
      <c r="XS360" s="304"/>
      <c r="XT360" s="304"/>
      <c r="XU360" s="304"/>
      <c r="XV360" s="304"/>
      <c r="XW360" s="304"/>
      <c r="XX360" s="304"/>
      <c r="XY360" s="304"/>
      <c r="XZ360" s="304"/>
      <c r="YA360" s="304"/>
      <c r="YB360" s="304"/>
      <c r="YC360" s="304"/>
      <c r="YD360" s="304"/>
      <c r="YE360" s="304"/>
      <c r="YF360" s="304"/>
      <c r="YG360" s="304"/>
      <c r="YH360" s="304"/>
      <c r="YI360" s="304"/>
      <c r="YJ360" s="304"/>
      <c r="YK360" s="304"/>
      <c r="YL360" s="304"/>
      <c r="YM360" s="304"/>
      <c r="YN360" s="304"/>
      <c r="YO360" s="304"/>
      <c r="YP360" s="304"/>
      <c r="YQ360" s="304"/>
      <c r="YR360" s="304"/>
      <c r="YS360" s="304"/>
      <c r="YT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3"/>
      <c r="UW361" s="303"/>
      <c r="UX361" s="303"/>
      <c r="UY361" s="303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3"/>
      <c r="VK361" s="303"/>
      <c r="VL361" s="303"/>
      <c r="VM361" s="303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3"/>
      <c r="VY361" s="303"/>
      <c r="VZ361" s="303"/>
      <c r="WA361" s="303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3"/>
      <c r="WM361" s="303"/>
      <c r="WN361" s="303"/>
      <c r="WO361" s="303"/>
      <c r="WP361" s="304"/>
      <c r="WQ361" s="304"/>
      <c r="WR361" s="304"/>
      <c r="WS361" s="304"/>
      <c r="WT361" s="304"/>
      <c r="WU361" s="304"/>
      <c r="WV361" s="304"/>
      <c r="WW361" s="304"/>
      <c r="WX361" s="304"/>
      <c r="WY361" s="304"/>
      <c r="WZ361" s="304"/>
      <c r="XA361" s="304"/>
      <c r="XB361" s="304"/>
      <c r="XC361" s="304"/>
      <c r="XD361" s="304"/>
      <c r="XE361" s="304"/>
      <c r="XF361" s="304"/>
      <c r="XG361" s="304"/>
      <c r="XH361" s="304"/>
      <c r="XI361" s="304"/>
      <c r="XJ361" s="304"/>
      <c r="XK361" s="304"/>
      <c r="XL361" s="304"/>
      <c r="XM361" s="304"/>
      <c r="XN361" s="304"/>
      <c r="XO361" s="304"/>
      <c r="XP361" s="304"/>
      <c r="XQ361" s="304"/>
      <c r="XR361" s="304"/>
      <c r="XS361" s="304"/>
      <c r="XT361" s="304"/>
      <c r="XU361" s="304"/>
      <c r="XV361" s="304"/>
      <c r="XW361" s="304"/>
      <c r="XX361" s="304"/>
      <c r="XY361" s="304"/>
      <c r="XZ361" s="304"/>
      <c r="YA361" s="304"/>
      <c r="YB361" s="304"/>
      <c r="YC361" s="304"/>
      <c r="YD361" s="304"/>
      <c r="YE361" s="304"/>
      <c r="YF361" s="304"/>
      <c r="YG361" s="304"/>
      <c r="YH361" s="304"/>
      <c r="YI361" s="304"/>
      <c r="YJ361" s="304"/>
      <c r="YK361" s="304"/>
      <c r="YL361" s="304"/>
      <c r="YM361" s="304"/>
      <c r="YN361" s="304"/>
      <c r="YO361" s="304"/>
      <c r="YP361" s="304"/>
      <c r="YQ361" s="304"/>
      <c r="YR361" s="304"/>
      <c r="YS361" s="304"/>
      <c r="YT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3"/>
      <c r="UW362" s="303"/>
      <c r="UX362" s="303"/>
      <c r="UY362" s="303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3"/>
      <c r="VK362" s="303"/>
      <c r="VL362" s="303"/>
      <c r="VM362" s="303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3"/>
      <c r="VY362" s="303"/>
      <c r="VZ362" s="303"/>
      <c r="WA362" s="303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3"/>
      <c r="WM362" s="303"/>
      <c r="WN362" s="303"/>
      <c r="WO362" s="303"/>
      <c r="WP362" s="304"/>
      <c r="WQ362" s="304"/>
      <c r="WR362" s="304"/>
      <c r="WS362" s="304"/>
      <c r="WT362" s="304"/>
      <c r="WU362" s="304"/>
      <c r="WV362" s="304"/>
      <c r="WW362" s="304"/>
      <c r="WX362" s="304"/>
      <c r="WY362" s="304"/>
      <c r="WZ362" s="304"/>
      <c r="XA362" s="304"/>
      <c r="XB362" s="304"/>
      <c r="XC362" s="304"/>
      <c r="XD362" s="304"/>
      <c r="XE362" s="304"/>
      <c r="XF362" s="304"/>
      <c r="XG362" s="304"/>
      <c r="XH362" s="304"/>
      <c r="XI362" s="304"/>
      <c r="XJ362" s="304"/>
      <c r="XK362" s="304"/>
      <c r="XL362" s="304"/>
      <c r="XM362" s="304"/>
      <c r="XN362" s="304"/>
      <c r="XO362" s="304"/>
      <c r="XP362" s="304"/>
      <c r="XQ362" s="304"/>
      <c r="XR362" s="304"/>
      <c r="XS362" s="304"/>
      <c r="XT362" s="304"/>
      <c r="XU362" s="304"/>
      <c r="XV362" s="304"/>
      <c r="XW362" s="304"/>
      <c r="XX362" s="304"/>
      <c r="XY362" s="304"/>
      <c r="XZ362" s="304"/>
      <c r="YA362" s="304"/>
      <c r="YB362" s="304"/>
      <c r="YC362" s="304"/>
      <c r="YD362" s="304"/>
      <c r="YE362" s="304"/>
      <c r="YF362" s="304"/>
      <c r="YG362" s="304"/>
      <c r="YH362" s="304"/>
      <c r="YI362" s="304"/>
      <c r="YJ362" s="304"/>
      <c r="YK362" s="304"/>
      <c r="YL362" s="304"/>
      <c r="YM362" s="304"/>
      <c r="YN362" s="304"/>
      <c r="YO362" s="304"/>
      <c r="YP362" s="304"/>
      <c r="YQ362" s="304"/>
      <c r="YR362" s="304"/>
      <c r="YS362" s="304"/>
      <c r="YT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3"/>
      <c r="UW363" s="303"/>
      <c r="UX363" s="303"/>
      <c r="UY363" s="303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3"/>
      <c r="VK363" s="303"/>
      <c r="VL363" s="303"/>
      <c r="VM363" s="303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3"/>
      <c r="VY363" s="303"/>
      <c r="VZ363" s="303"/>
      <c r="WA363" s="303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3"/>
      <c r="WM363" s="303"/>
      <c r="WN363" s="303"/>
      <c r="WO363" s="303"/>
      <c r="WP363" s="304"/>
      <c r="WQ363" s="304"/>
      <c r="WR363" s="304"/>
      <c r="WS363" s="304"/>
      <c r="WT363" s="304"/>
      <c r="WU363" s="304"/>
      <c r="WV363" s="304"/>
      <c r="WW363" s="304"/>
      <c r="WX363" s="304"/>
      <c r="WY363" s="304"/>
      <c r="WZ363" s="304"/>
      <c r="XA363" s="304"/>
      <c r="XB363" s="304"/>
      <c r="XC363" s="304"/>
      <c r="XD363" s="304"/>
      <c r="XE363" s="304"/>
      <c r="XF363" s="304"/>
      <c r="XG363" s="304"/>
      <c r="XH363" s="304"/>
      <c r="XI363" s="304"/>
      <c r="XJ363" s="304"/>
      <c r="XK363" s="304"/>
      <c r="XL363" s="304"/>
      <c r="XM363" s="304"/>
      <c r="XN363" s="304"/>
      <c r="XO363" s="304"/>
      <c r="XP363" s="304"/>
      <c r="XQ363" s="304"/>
      <c r="XR363" s="304"/>
      <c r="XS363" s="304"/>
      <c r="XT363" s="304"/>
      <c r="XU363" s="304"/>
      <c r="XV363" s="304"/>
      <c r="XW363" s="304"/>
      <c r="XX363" s="304"/>
      <c r="XY363" s="304"/>
      <c r="XZ363" s="304"/>
      <c r="YA363" s="304"/>
      <c r="YB363" s="304"/>
      <c r="YC363" s="304"/>
      <c r="YD363" s="304"/>
      <c r="YE363" s="304"/>
      <c r="YF363" s="304"/>
      <c r="YG363" s="304"/>
      <c r="YH363" s="304"/>
      <c r="YI363" s="304"/>
      <c r="YJ363" s="304"/>
      <c r="YK363" s="304"/>
      <c r="YL363" s="304"/>
      <c r="YM363" s="304"/>
      <c r="YN363" s="304"/>
      <c r="YO363" s="304"/>
      <c r="YP363" s="304"/>
      <c r="YQ363" s="304"/>
      <c r="YR363" s="304"/>
      <c r="YS363" s="304"/>
      <c r="YT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3"/>
      <c r="UW364" s="303"/>
      <c r="UX364" s="303"/>
      <c r="UY364" s="303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3"/>
      <c r="VK364" s="303"/>
      <c r="VL364" s="303"/>
      <c r="VM364" s="303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3"/>
      <c r="VY364" s="303"/>
      <c r="VZ364" s="303"/>
      <c r="WA364" s="303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3"/>
      <c r="WM364" s="303"/>
      <c r="WN364" s="303"/>
      <c r="WO364" s="303"/>
      <c r="WP364" s="304"/>
      <c r="WQ364" s="304"/>
      <c r="WR364" s="304"/>
      <c r="WS364" s="304"/>
      <c r="WT364" s="304"/>
      <c r="WU364" s="304"/>
      <c r="WV364" s="304"/>
      <c r="WW364" s="304"/>
      <c r="WX364" s="304"/>
      <c r="WY364" s="304"/>
      <c r="WZ364" s="304"/>
      <c r="XA364" s="304"/>
      <c r="XB364" s="304"/>
      <c r="XC364" s="304"/>
      <c r="XD364" s="304"/>
      <c r="XE364" s="304"/>
      <c r="XF364" s="304"/>
      <c r="XG364" s="304"/>
      <c r="XH364" s="304"/>
      <c r="XI364" s="304"/>
      <c r="XJ364" s="304"/>
      <c r="XK364" s="304"/>
      <c r="XL364" s="304"/>
      <c r="XM364" s="304"/>
      <c r="XN364" s="304"/>
      <c r="XO364" s="304"/>
      <c r="XP364" s="304"/>
      <c r="XQ364" s="304"/>
      <c r="XR364" s="304"/>
      <c r="XS364" s="304"/>
      <c r="XT364" s="304"/>
      <c r="XU364" s="304"/>
      <c r="XV364" s="304"/>
      <c r="XW364" s="304"/>
      <c r="XX364" s="304"/>
      <c r="XY364" s="304"/>
      <c r="XZ364" s="304"/>
      <c r="YA364" s="304"/>
      <c r="YB364" s="304"/>
      <c r="YC364" s="304"/>
      <c r="YD364" s="304"/>
      <c r="YE364" s="304"/>
      <c r="YF364" s="304"/>
      <c r="YG364" s="304"/>
      <c r="YH364" s="304"/>
      <c r="YI364" s="304"/>
      <c r="YJ364" s="304"/>
      <c r="YK364" s="304"/>
      <c r="YL364" s="304"/>
      <c r="YM364" s="304"/>
      <c r="YN364" s="304"/>
      <c r="YO364" s="304"/>
      <c r="YP364" s="304"/>
      <c r="YQ364" s="304"/>
      <c r="YR364" s="304"/>
      <c r="YS364" s="304"/>
      <c r="YT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3"/>
      <c r="UW365" s="303"/>
      <c r="UX365" s="303"/>
      <c r="UY365" s="303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3"/>
      <c r="VK365" s="303"/>
      <c r="VL365" s="303"/>
      <c r="VM365" s="303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3"/>
      <c r="VY365" s="303"/>
      <c r="VZ365" s="303"/>
      <c r="WA365" s="303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3"/>
      <c r="WM365" s="303"/>
      <c r="WN365" s="303"/>
      <c r="WO365" s="303"/>
      <c r="WP365" s="304"/>
      <c r="WQ365" s="304"/>
      <c r="WR365" s="304"/>
      <c r="WS365" s="304"/>
      <c r="WT365" s="304"/>
      <c r="WU365" s="304"/>
      <c r="WV365" s="304"/>
      <c r="WW365" s="304"/>
      <c r="WX365" s="304"/>
      <c r="WY365" s="304"/>
      <c r="WZ365" s="304"/>
      <c r="XA365" s="304"/>
      <c r="XB365" s="304"/>
      <c r="XC365" s="304"/>
      <c r="XD365" s="304"/>
      <c r="XE365" s="304"/>
      <c r="XF365" s="304"/>
      <c r="XG365" s="304"/>
      <c r="XH365" s="304"/>
      <c r="XI365" s="304"/>
      <c r="XJ365" s="304"/>
      <c r="XK365" s="304"/>
      <c r="XL365" s="304"/>
      <c r="XM365" s="304"/>
      <c r="XN365" s="304"/>
      <c r="XO365" s="304"/>
      <c r="XP365" s="304"/>
      <c r="XQ365" s="304"/>
      <c r="XR365" s="304"/>
      <c r="XS365" s="304"/>
      <c r="XT365" s="304"/>
      <c r="XU365" s="304"/>
      <c r="XV365" s="304"/>
      <c r="XW365" s="304"/>
      <c r="XX365" s="304"/>
      <c r="XY365" s="304"/>
      <c r="XZ365" s="304"/>
      <c r="YA365" s="304"/>
      <c r="YB365" s="304"/>
      <c r="YC365" s="304"/>
      <c r="YD365" s="304"/>
      <c r="YE365" s="304"/>
      <c r="YF365" s="304"/>
      <c r="YG365" s="304"/>
      <c r="YH365" s="304"/>
      <c r="YI365" s="304"/>
      <c r="YJ365" s="304"/>
      <c r="YK365" s="304"/>
      <c r="YL365" s="304"/>
      <c r="YM365" s="304"/>
      <c r="YN365" s="304"/>
      <c r="YO365" s="304"/>
      <c r="YP365" s="304"/>
      <c r="YQ365" s="304"/>
      <c r="YR365" s="304"/>
      <c r="YS365" s="304"/>
      <c r="YT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3"/>
      <c r="UW366" s="303"/>
      <c r="UX366" s="303"/>
      <c r="UY366" s="303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3"/>
      <c r="VK366" s="303"/>
      <c r="VL366" s="303"/>
      <c r="VM366" s="303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3"/>
      <c r="VY366" s="303"/>
      <c r="VZ366" s="303"/>
      <c r="WA366" s="303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3"/>
      <c r="WM366" s="303"/>
      <c r="WN366" s="303"/>
      <c r="WO366" s="303"/>
      <c r="WP366" s="304"/>
      <c r="WQ366" s="304"/>
      <c r="WR366" s="304"/>
      <c r="WS366" s="304"/>
      <c r="WT366" s="304"/>
      <c r="WU366" s="304"/>
      <c r="WV366" s="304"/>
      <c r="WW366" s="304"/>
      <c r="WX366" s="304"/>
      <c r="WY366" s="304"/>
      <c r="WZ366" s="304"/>
      <c r="XA366" s="304"/>
      <c r="XB366" s="304"/>
      <c r="XC366" s="304"/>
      <c r="XD366" s="304"/>
      <c r="XE366" s="304"/>
      <c r="XF366" s="304"/>
      <c r="XG366" s="304"/>
      <c r="XH366" s="304"/>
      <c r="XI366" s="304"/>
      <c r="XJ366" s="304"/>
      <c r="XK366" s="304"/>
      <c r="XL366" s="304"/>
      <c r="XM366" s="304"/>
      <c r="XN366" s="304"/>
      <c r="XO366" s="304"/>
      <c r="XP366" s="304"/>
      <c r="XQ366" s="304"/>
      <c r="XR366" s="304"/>
      <c r="XS366" s="304"/>
      <c r="XT366" s="304"/>
      <c r="XU366" s="304"/>
      <c r="XV366" s="304"/>
      <c r="XW366" s="304"/>
      <c r="XX366" s="304"/>
      <c r="XY366" s="304"/>
      <c r="XZ366" s="304"/>
      <c r="YA366" s="304"/>
      <c r="YB366" s="304"/>
      <c r="YC366" s="304"/>
      <c r="YD366" s="304"/>
      <c r="YE366" s="304"/>
      <c r="YF366" s="304"/>
      <c r="YG366" s="304"/>
      <c r="YH366" s="304"/>
      <c r="YI366" s="304"/>
      <c r="YJ366" s="304"/>
      <c r="YK366" s="304"/>
      <c r="YL366" s="304"/>
      <c r="YM366" s="304"/>
      <c r="YN366" s="304"/>
      <c r="YO366" s="304"/>
      <c r="YP366" s="304"/>
      <c r="YQ366" s="304"/>
      <c r="YR366" s="304"/>
      <c r="YS366" s="304"/>
      <c r="YT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3"/>
      <c r="UW367" s="303"/>
      <c r="UX367" s="303"/>
      <c r="UY367" s="303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3"/>
      <c r="VK367" s="303"/>
      <c r="VL367" s="303"/>
      <c r="VM367" s="303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3"/>
      <c r="VY367" s="303"/>
      <c r="VZ367" s="303"/>
      <c r="WA367" s="303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3"/>
      <c r="WM367" s="303"/>
      <c r="WN367" s="303"/>
      <c r="WO367" s="303"/>
      <c r="WP367" s="304"/>
      <c r="WQ367" s="304"/>
      <c r="WR367" s="304"/>
      <c r="WS367" s="304"/>
      <c r="WT367" s="304"/>
      <c r="WU367" s="304"/>
      <c r="WV367" s="304"/>
      <c r="WW367" s="304"/>
      <c r="WX367" s="304"/>
      <c r="WY367" s="304"/>
      <c r="WZ367" s="304"/>
      <c r="XA367" s="304"/>
      <c r="XB367" s="304"/>
      <c r="XC367" s="304"/>
      <c r="XD367" s="304"/>
      <c r="XE367" s="304"/>
      <c r="XF367" s="304"/>
      <c r="XG367" s="304"/>
      <c r="XH367" s="304"/>
      <c r="XI367" s="304"/>
      <c r="XJ367" s="304"/>
      <c r="XK367" s="304"/>
      <c r="XL367" s="304"/>
      <c r="XM367" s="304"/>
      <c r="XN367" s="304"/>
      <c r="XO367" s="304"/>
      <c r="XP367" s="304"/>
      <c r="XQ367" s="304"/>
      <c r="XR367" s="304"/>
      <c r="XS367" s="304"/>
      <c r="XT367" s="304"/>
      <c r="XU367" s="304"/>
      <c r="XV367" s="304"/>
      <c r="XW367" s="304"/>
      <c r="XX367" s="304"/>
      <c r="XY367" s="304"/>
      <c r="XZ367" s="304"/>
      <c r="YA367" s="304"/>
      <c r="YB367" s="304"/>
      <c r="YC367" s="304"/>
      <c r="YD367" s="304"/>
      <c r="YE367" s="304"/>
      <c r="YF367" s="304"/>
      <c r="YG367" s="304"/>
      <c r="YH367" s="304"/>
      <c r="YI367" s="304"/>
      <c r="YJ367" s="304"/>
      <c r="YK367" s="304"/>
      <c r="YL367" s="304"/>
      <c r="YM367" s="304"/>
      <c r="YN367" s="304"/>
      <c r="YO367" s="304"/>
      <c r="YP367" s="304"/>
      <c r="YQ367" s="304"/>
      <c r="YR367" s="304"/>
      <c r="YS367" s="304"/>
      <c r="YT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3"/>
      <c r="UW368" s="303"/>
      <c r="UX368" s="303"/>
      <c r="UY368" s="303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3"/>
      <c r="VK368" s="303"/>
      <c r="VL368" s="303"/>
      <c r="VM368" s="303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3"/>
      <c r="VY368" s="303"/>
      <c r="VZ368" s="303"/>
      <c r="WA368" s="303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3"/>
      <c r="WM368" s="303"/>
      <c r="WN368" s="303"/>
      <c r="WO368" s="303"/>
      <c r="WP368" s="304"/>
      <c r="WQ368" s="304"/>
      <c r="WR368" s="304"/>
      <c r="WS368" s="304"/>
      <c r="WT368" s="304"/>
      <c r="WU368" s="304"/>
      <c r="WV368" s="304"/>
      <c r="WW368" s="304"/>
      <c r="WX368" s="304"/>
      <c r="WY368" s="304"/>
      <c r="WZ368" s="304"/>
      <c r="XA368" s="304"/>
      <c r="XB368" s="304"/>
      <c r="XC368" s="304"/>
      <c r="XD368" s="304"/>
      <c r="XE368" s="304"/>
      <c r="XF368" s="304"/>
      <c r="XG368" s="304"/>
      <c r="XH368" s="304"/>
      <c r="XI368" s="304"/>
      <c r="XJ368" s="304"/>
      <c r="XK368" s="304"/>
      <c r="XL368" s="304"/>
      <c r="XM368" s="304"/>
      <c r="XN368" s="304"/>
      <c r="XO368" s="304"/>
      <c r="XP368" s="304"/>
      <c r="XQ368" s="304"/>
      <c r="XR368" s="304"/>
      <c r="XS368" s="304"/>
      <c r="XT368" s="304"/>
      <c r="XU368" s="304"/>
      <c r="XV368" s="304"/>
      <c r="XW368" s="304"/>
      <c r="XX368" s="304"/>
      <c r="XY368" s="304"/>
      <c r="XZ368" s="304"/>
      <c r="YA368" s="304"/>
      <c r="YB368" s="304"/>
      <c r="YC368" s="304"/>
      <c r="YD368" s="304"/>
      <c r="YE368" s="304"/>
      <c r="YF368" s="304"/>
      <c r="YG368" s="304"/>
      <c r="YH368" s="304"/>
      <c r="YI368" s="304"/>
      <c r="YJ368" s="304"/>
      <c r="YK368" s="304"/>
      <c r="YL368" s="304"/>
      <c r="YM368" s="304"/>
      <c r="YN368" s="304"/>
      <c r="YO368" s="304"/>
      <c r="YP368" s="304"/>
      <c r="YQ368" s="304"/>
      <c r="YR368" s="304"/>
      <c r="YS368" s="304"/>
      <c r="YT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3"/>
      <c r="UW369" s="303"/>
      <c r="UX369" s="303"/>
      <c r="UY369" s="303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3"/>
      <c r="VK369" s="303"/>
      <c r="VL369" s="303"/>
      <c r="VM369" s="303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3"/>
      <c r="VY369" s="303"/>
      <c r="VZ369" s="303"/>
      <c r="WA369" s="303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3"/>
      <c r="WM369" s="303"/>
      <c r="WN369" s="303"/>
      <c r="WO369" s="303"/>
      <c r="WP369" s="304"/>
      <c r="WQ369" s="304"/>
      <c r="WR369" s="304"/>
      <c r="WS369" s="304"/>
      <c r="WT369" s="304"/>
      <c r="WU369" s="304"/>
      <c r="WV369" s="304"/>
      <c r="WW369" s="304"/>
      <c r="WX369" s="304"/>
      <c r="WY369" s="304"/>
      <c r="WZ369" s="304"/>
      <c r="XA369" s="304"/>
      <c r="XB369" s="304"/>
      <c r="XC369" s="304"/>
      <c r="XD369" s="304"/>
      <c r="XE369" s="304"/>
      <c r="XF369" s="304"/>
      <c r="XG369" s="304"/>
      <c r="XH369" s="304"/>
      <c r="XI369" s="304"/>
      <c r="XJ369" s="304"/>
      <c r="XK369" s="304"/>
      <c r="XL369" s="304"/>
      <c r="XM369" s="304"/>
      <c r="XN369" s="304"/>
      <c r="XO369" s="304"/>
      <c r="XP369" s="304"/>
      <c r="XQ369" s="304"/>
      <c r="XR369" s="304"/>
      <c r="XS369" s="304"/>
      <c r="XT369" s="304"/>
      <c r="XU369" s="304"/>
      <c r="XV369" s="304"/>
      <c r="XW369" s="304"/>
      <c r="XX369" s="304"/>
      <c r="XY369" s="304"/>
      <c r="XZ369" s="304"/>
      <c r="YA369" s="304"/>
      <c r="YB369" s="304"/>
      <c r="YC369" s="304"/>
      <c r="YD369" s="304"/>
      <c r="YE369" s="304"/>
      <c r="YF369" s="304"/>
      <c r="YG369" s="304"/>
      <c r="YH369" s="304"/>
      <c r="YI369" s="304"/>
      <c r="YJ369" s="304"/>
      <c r="YK369" s="304"/>
      <c r="YL369" s="304"/>
      <c r="YM369" s="304"/>
      <c r="YN369" s="304"/>
      <c r="YO369" s="304"/>
      <c r="YP369" s="304"/>
      <c r="YQ369" s="304"/>
      <c r="YR369" s="304"/>
      <c r="YS369" s="304"/>
      <c r="YT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3"/>
      <c r="UW370" s="303"/>
      <c r="UX370" s="303"/>
      <c r="UY370" s="303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3"/>
      <c r="VK370" s="303"/>
      <c r="VL370" s="303"/>
      <c r="VM370" s="303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3"/>
      <c r="VY370" s="303"/>
      <c r="VZ370" s="303"/>
      <c r="WA370" s="303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3"/>
      <c r="WM370" s="303"/>
      <c r="WN370" s="303"/>
      <c r="WO370" s="303"/>
      <c r="WP370" s="304"/>
      <c r="WQ370" s="304"/>
      <c r="WR370" s="304"/>
      <c r="WS370" s="304"/>
      <c r="WT370" s="304"/>
      <c r="WU370" s="304"/>
      <c r="WV370" s="304"/>
      <c r="WW370" s="304"/>
      <c r="WX370" s="304"/>
      <c r="WY370" s="304"/>
      <c r="WZ370" s="304"/>
      <c r="XA370" s="304"/>
      <c r="XB370" s="304"/>
      <c r="XC370" s="304"/>
      <c r="XD370" s="304"/>
      <c r="XE370" s="304"/>
      <c r="XF370" s="304"/>
      <c r="XG370" s="304"/>
      <c r="XH370" s="304"/>
      <c r="XI370" s="304"/>
      <c r="XJ370" s="304"/>
      <c r="XK370" s="304"/>
      <c r="XL370" s="304"/>
      <c r="XM370" s="304"/>
      <c r="XN370" s="304"/>
      <c r="XO370" s="304"/>
      <c r="XP370" s="304"/>
      <c r="XQ370" s="304"/>
      <c r="XR370" s="304"/>
      <c r="XS370" s="304"/>
      <c r="XT370" s="304"/>
      <c r="XU370" s="304"/>
      <c r="XV370" s="304"/>
      <c r="XW370" s="304"/>
      <c r="XX370" s="304"/>
      <c r="XY370" s="304"/>
      <c r="XZ370" s="304"/>
      <c r="YA370" s="304"/>
      <c r="YB370" s="304"/>
      <c r="YC370" s="304"/>
      <c r="YD370" s="304"/>
      <c r="YE370" s="304"/>
      <c r="YF370" s="304"/>
      <c r="YG370" s="304"/>
      <c r="YH370" s="304"/>
      <c r="YI370" s="304"/>
      <c r="YJ370" s="304"/>
      <c r="YK370" s="304"/>
      <c r="YL370" s="304"/>
      <c r="YM370" s="304"/>
      <c r="YN370" s="304"/>
      <c r="YO370" s="304"/>
      <c r="YP370" s="304"/>
      <c r="YQ370" s="304"/>
      <c r="YR370" s="304"/>
      <c r="YS370" s="304"/>
      <c r="YT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3"/>
      <c r="UW371" s="303"/>
      <c r="UX371" s="303"/>
      <c r="UY371" s="303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3"/>
      <c r="VK371" s="303"/>
      <c r="VL371" s="303"/>
      <c r="VM371" s="303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3"/>
      <c r="VY371" s="303"/>
      <c r="VZ371" s="303"/>
      <c r="WA371" s="303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3"/>
      <c r="WM371" s="303"/>
      <c r="WN371" s="303"/>
      <c r="WO371" s="303"/>
      <c r="WP371" s="304"/>
      <c r="WQ371" s="304"/>
      <c r="WR371" s="304"/>
      <c r="WS371" s="304"/>
      <c r="WT371" s="304"/>
      <c r="WU371" s="304"/>
      <c r="WV371" s="304"/>
      <c r="WW371" s="304"/>
      <c r="WX371" s="304"/>
      <c r="WY371" s="304"/>
      <c r="WZ371" s="304"/>
      <c r="XA371" s="304"/>
      <c r="XB371" s="304"/>
      <c r="XC371" s="304"/>
      <c r="XD371" s="304"/>
      <c r="XE371" s="304"/>
      <c r="XF371" s="304"/>
      <c r="XG371" s="304"/>
      <c r="XH371" s="304"/>
      <c r="XI371" s="304"/>
      <c r="XJ371" s="304"/>
      <c r="XK371" s="304"/>
      <c r="XL371" s="304"/>
      <c r="XM371" s="304"/>
      <c r="XN371" s="304"/>
      <c r="XO371" s="304"/>
      <c r="XP371" s="304"/>
      <c r="XQ371" s="304"/>
      <c r="XR371" s="304"/>
      <c r="XS371" s="304"/>
      <c r="XT371" s="304"/>
      <c r="XU371" s="304"/>
      <c r="XV371" s="304"/>
      <c r="XW371" s="304"/>
      <c r="XX371" s="304"/>
      <c r="XY371" s="304"/>
      <c r="XZ371" s="304"/>
      <c r="YA371" s="304"/>
      <c r="YB371" s="304"/>
      <c r="YC371" s="304"/>
      <c r="YD371" s="304"/>
      <c r="YE371" s="304"/>
      <c r="YF371" s="304"/>
      <c r="YG371" s="304"/>
      <c r="YH371" s="304"/>
      <c r="YI371" s="304"/>
      <c r="YJ371" s="304"/>
      <c r="YK371" s="304"/>
      <c r="YL371" s="304"/>
      <c r="YM371" s="304"/>
      <c r="YN371" s="304"/>
      <c r="YO371" s="304"/>
      <c r="YP371" s="304"/>
      <c r="YQ371" s="304"/>
      <c r="YR371" s="304"/>
      <c r="YS371" s="304"/>
      <c r="YT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3"/>
      <c r="UW372" s="303"/>
      <c r="UX372" s="303"/>
      <c r="UY372" s="303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3"/>
      <c r="VK372" s="303"/>
      <c r="VL372" s="303"/>
      <c r="VM372" s="303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3"/>
      <c r="VY372" s="303"/>
      <c r="VZ372" s="303"/>
      <c r="WA372" s="303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3"/>
      <c r="WM372" s="303"/>
      <c r="WN372" s="303"/>
      <c r="WO372" s="303"/>
      <c r="WP372" s="304"/>
      <c r="WQ372" s="304"/>
      <c r="WR372" s="304"/>
      <c r="WS372" s="304"/>
      <c r="WT372" s="304"/>
      <c r="WU372" s="304"/>
      <c r="WV372" s="304"/>
      <c r="WW372" s="304"/>
      <c r="WX372" s="304"/>
      <c r="WY372" s="304"/>
      <c r="WZ372" s="304"/>
      <c r="XA372" s="304"/>
      <c r="XB372" s="304"/>
      <c r="XC372" s="304"/>
      <c r="XD372" s="304"/>
      <c r="XE372" s="304"/>
      <c r="XF372" s="304"/>
      <c r="XG372" s="304"/>
      <c r="XH372" s="304"/>
      <c r="XI372" s="304"/>
      <c r="XJ372" s="304"/>
      <c r="XK372" s="304"/>
      <c r="XL372" s="304"/>
      <c r="XM372" s="304"/>
      <c r="XN372" s="304"/>
      <c r="XO372" s="304"/>
      <c r="XP372" s="304"/>
      <c r="XQ372" s="304"/>
      <c r="XR372" s="304"/>
      <c r="XS372" s="304"/>
      <c r="XT372" s="304"/>
      <c r="XU372" s="304"/>
      <c r="XV372" s="304"/>
      <c r="XW372" s="304"/>
      <c r="XX372" s="304"/>
      <c r="XY372" s="304"/>
      <c r="XZ372" s="304"/>
      <c r="YA372" s="304"/>
      <c r="YB372" s="304"/>
      <c r="YC372" s="304"/>
      <c r="YD372" s="304"/>
      <c r="YE372" s="304"/>
      <c r="YF372" s="304"/>
      <c r="YG372" s="304"/>
      <c r="YH372" s="304"/>
      <c r="YI372" s="304"/>
      <c r="YJ372" s="304"/>
      <c r="YK372" s="304"/>
      <c r="YL372" s="304"/>
      <c r="YM372" s="304"/>
      <c r="YN372" s="304"/>
      <c r="YO372" s="304"/>
      <c r="YP372" s="304"/>
      <c r="YQ372" s="304"/>
      <c r="YR372" s="304"/>
      <c r="YS372" s="304"/>
      <c r="YT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3"/>
      <c r="UW373" s="303"/>
      <c r="UX373" s="303"/>
      <c r="UY373" s="303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3"/>
      <c r="VK373" s="303"/>
      <c r="VL373" s="303"/>
      <c r="VM373" s="303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3"/>
      <c r="VY373" s="303"/>
      <c r="VZ373" s="303"/>
      <c r="WA373" s="303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3"/>
      <c r="WM373" s="303"/>
      <c r="WN373" s="303"/>
      <c r="WO373" s="303"/>
      <c r="WP373" s="304"/>
      <c r="WQ373" s="304"/>
      <c r="WR373" s="304"/>
      <c r="WS373" s="304"/>
      <c r="WT373" s="304"/>
      <c r="WU373" s="304"/>
      <c r="WV373" s="304"/>
      <c r="WW373" s="304"/>
      <c r="WX373" s="304"/>
      <c r="WY373" s="304"/>
      <c r="WZ373" s="304"/>
      <c r="XA373" s="304"/>
      <c r="XB373" s="304"/>
      <c r="XC373" s="304"/>
      <c r="XD373" s="304"/>
      <c r="XE373" s="304"/>
      <c r="XF373" s="304"/>
      <c r="XG373" s="304"/>
      <c r="XH373" s="304"/>
      <c r="XI373" s="304"/>
      <c r="XJ373" s="304"/>
      <c r="XK373" s="304"/>
      <c r="XL373" s="304"/>
      <c r="XM373" s="304"/>
      <c r="XN373" s="304"/>
      <c r="XO373" s="304"/>
      <c r="XP373" s="304"/>
      <c r="XQ373" s="304"/>
      <c r="XR373" s="304"/>
      <c r="XS373" s="304"/>
      <c r="XT373" s="304"/>
      <c r="XU373" s="304"/>
      <c r="XV373" s="304"/>
      <c r="XW373" s="304"/>
      <c r="XX373" s="304"/>
      <c r="XY373" s="304"/>
      <c r="XZ373" s="304"/>
      <c r="YA373" s="304"/>
      <c r="YB373" s="304"/>
      <c r="YC373" s="304"/>
      <c r="YD373" s="304"/>
      <c r="YE373" s="304"/>
      <c r="YF373" s="304"/>
      <c r="YG373" s="304"/>
      <c r="YH373" s="304"/>
      <c r="YI373" s="304"/>
      <c r="YJ373" s="304"/>
      <c r="YK373" s="304"/>
      <c r="YL373" s="304"/>
      <c r="YM373" s="304"/>
      <c r="YN373" s="304"/>
      <c r="YO373" s="304"/>
      <c r="YP373" s="304"/>
      <c r="YQ373" s="304"/>
      <c r="YR373" s="304"/>
      <c r="YS373" s="304"/>
      <c r="YT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3"/>
      <c r="UW374" s="303"/>
      <c r="UX374" s="303"/>
      <c r="UY374" s="303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3"/>
      <c r="VK374" s="303"/>
      <c r="VL374" s="303"/>
      <c r="VM374" s="303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3"/>
      <c r="VY374" s="303"/>
      <c r="VZ374" s="303"/>
      <c r="WA374" s="303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3"/>
      <c r="WM374" s="303"/>
      <c r="WN374" s="303"/>
      <c r="WO374" s="303"/>
      <c r="WP374" s="304"/>
      <c r="WQ374" s="304"/>
      <c r="WR374" s="304"/>
      <c r="WS374" s="304"/>
      <c r="WT374" s="304"/>
      <c r="WU374" s="304"/>
      <c r="WV374" s="304"/>
      <c r="WW374" s="304"/>
      <c r="WX374" s="304"/>
      <c r="WY374" s="304"/>
      <c r="WZ374" s="304"/>
      <c r="XA374" s="304"/>
      <c r="XB374" s="304"/>
      <c r="XC374" s="304"/>
      <c r="XD374" s="304"/>
      <c r="XE374" s="304"/>
      <c r="XF374" s="304"/>
      <c r="XG374" s="304"/>
      <c r="XH374" s="304"/>
      <c r="XI374" s="304"/>
      <c r="XJ374" s="304"/>
      <c r="XK374" s="304"/>
      <c r="XL374" s="304"/>
      <c r="XM374" s="304"/>
      <c r="XN374" s="304"/>
      <c r="XO374" s="304"/>
      <c r="XP374" s="304"/>
      <c r="XQ374" s="304"/>
      <c r="XR374" s="304"/>
      <c r="XS374" s="304"/>
      <c r="XT374" s="304"/>
      <c r="XU374" s="304"/>
      <c r="XV374" s="304"/>
      <c r="XW374" s="304"/>
      <c r="XX374" s="304"/>
      <c r="XY374" s="304"/>
      <c r="XZ374" s="304"/>
      <c r="YA374" s="304"/>
      <c r="YB374" s="304"/>
      <c r="YC374" s="304"/>
      <c r="YD374" s="304"/>
      <c r="YE374" s="304"/>
      <c r="YF374" s="304"/>
      <c r="YG374" s="304"/>
      <c r="YH374" s="304"/>
      <c r="YI374" s="304"/>
      <c r="YJ374" s="304"/>
      <c r="YK374" s="304"/>
      <c r="YL374" s="304"/>
      <c r="YM374" s="304"/>
      <c r="YN374" s="304"/>
      <c r="YO374" s="304"/>
      <c r="YP374" s="304"/>
      <c r="YQ374" s="304"/>
      <c r="YR374" s="304"/>
      <c r="YS374" s="304"/>
      <c r="YT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3"/>
      <c r="UW375" s="303"/>
      <c r="UX375" s="303"/>
      <c r="UY375" s="303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3"/>
      <c r="VK375" s="303"/>
      <c r="VL375" s="303"/>
      <c r="VM375" s="303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3"/>
      <c r="VY375" s="303"/>
      <c r="VZ375" s="303"/>
      <c r="WA375" s="303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3"/>
      <c r="WM375" s="303"/>
      <c r="WN375" s="303"/>
      <c r="WO375" s="303"/>
      <c r="WP375" s="304"/>
      <c r="WQ375" s="304"/>
      <c r="WR375" s="304"/>
      <c r="WS375" s="304"/>
      <c r="WT375" s="304"/>
      <c r="WU375" s="304"/>
      <c r="WV375" s="304"/>
      <c r="WW375" s="304"/>
      <c r="WX375" s="304"/>
      <c r="WY375" s="304"/>
      <c r="WZ375" s="304"/>
      <c r="XA375" s="304"/>
      <c r="XB375" s="304"/>
      <c r="XC375" s="304"/>
      <c r="XD375" s="304"/>
      <c r="XE375" s="304"/>
      <c r="XF375" s="304"/>
      <c r="XG375" s="304"/>
      <c r="XH375" s="304"/>
      <c r="XI375" s="304"/>
      <c r="XJ375" s="304"/>
      <c r="XK375" s="304"/>
      <c r="XL375" s="304"/>
      <c r="XM375" s="304"/>
      <c r="XN375" s="304"/>
      <c r="XO375" s="304"/>
      <c r="XP375" s="304"/>
      <c r="XQ375" s="304"/>
      <c r="XR375" s="304"/>
      <c r="XS375" s="304"/>
      <c r="XT375" s="304"/>
      <c r="XU375" s="304"/>
      <c r="XV375" s="304"/>
      <c r="XW375" s="304"/>
      <c r="XX375" s="304"/>
      <c r="XY375" s="304"/>
      <c r="XZ375" s="304"/>
      <c r="YA375" s="304"/>
      <c r="YB375" s="304"/>
      <c r="YC375" s="304"/>
      <c r="YD375" s="304"/>
      <c r="YE375" s="304"/>
      <c r="YF375" s="304"/>
      <c r="YG375" s="304"/>
      <c r="YH375" s="304"/>
      <c r="YI375" s="304"/>
      <c r="YJ375" s="304"/>
      <c r="YK375" s="304"/>
      <c r="YL375" s="304"/>
      <c r="YM375" s="304"/>
      <c r="YN375" s="304"/>
      <c r="YO375" s="304"/>
      <c r="YP375" s="304"/>
      <c r="YQ375" s="304"/>
      <c r="YR375" s="304"/>
      <c r="YS375" s="304"/>
      <c r="YT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3"/>
      <c r="UW376" s="303"/>
      <c r="UX376" s="303"/>
      <c r="UY376" s="303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3"/>
      <c r="VK376" s="303"/>
      <c r="VL376" s="303"/>
      <c r="VM376" s="303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3"/>
      <c r="VY376" s="303"/>
      <c r="VZ376" s="303"/>
      <c r="WA376" s="303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3"/>
      <c r="WM376" s="303"/>
      <c r="WN376" s="303"/>
      <c r="WO376" s="303"/>
      <c r="WP376" s="304"/>
      <c r="WQ376" s="304"/>
      <c r="WR376" s="304"/>
      <c r="WS376" s="304"/>
      <c r="WT376" s="304"/>
      <c r="WU376" s="304"/>
      <c r="WV376" s="304"/>
      <c r="WW376" s="304"/>
      <c r="WX376" s="304"/>
      <c r="WY376" s="304"/>
      <c r="WZ376" s="304"/>
      <c r="XA376" s="304"/>
      <c r="XB376" s="304"/>
      <c r="XC376" s="304"/>
      <c r="XD376" s="304"/>
      <c r="XE376" s="304"/>
      <c r="XF376" s="304"/>
      <c r="XG376" s="304"/>
      <c r="XH376" s="304"/>
      <c r="XI376" s="304"/>
      <c r="XJ376" s="304"/>
      <c r="XK376" s="304"/>
      <c r="XL376" s="304"/>
      <c r="XM376" s="304"/>
      <c r="XN376" s="304"/>
      <c r="XO376" s="304"/>
      <c r="XP376" s="304"/>
      <c r="XQ376" s="304"/>
      <c r="XR376" s="304"/>
      <c r="XS376" s="304"/>
      <c r="XT376" s="304"/>
      <c r="XU376" s="304"/>
      <c r="XV376" s="304"/>
      <c r="XW376" s="304"/>
      <c r="XX376" s="304"/>
      <c r="XY376" s="304"/>
      <c r="XZ376" s="304"/>
      <c r="YA376" s="304"/>
      <c r="YB376" s="304"/>
      <c r="YC376" s="304"/>
      <c r="YD376" s="304"/>
      <c r="YE376" s="304"/>
      <c r="YF376" s="304"/>
      <c r="YG376" s="304"/>
      <c r="YH376" s="304"/>
      <c r="YI376" s="304"/>
      <c r="YJ376" s="304"/>
      <c r="YK376" s="304"/>
      <c r="YL376" s="304"/>
      <c r="YM376" s="304"/>
      <c r="YN376" s="304"/>
      <c r="YO376" s="304"/>
      <c r="YP376" s="304"/>
      <c r="YQ376" s="304"/>
      <c r="YR376" s="304"/>
      <c r="YS376" s="304"/>
      <c r="YT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3"/>
      <c r="UW377" s="303"/>
      <c r="UX377" s="303"/>
      <c r="UY377" s="303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3"/>
      <c r="VK377" s="303"/>
      <c r="VL377" s="303"/>
      <c r="VM377" s="303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3"/>
      <c r="VY377" s="303"/>
      <c r="VZ377" s="303"/>
      <c r="WA377" s="303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3"/>
      <c r="WM377" s="303"/>
      <c r="WN377" s="303"/>
      <c r="WO377" s="303"/>
      <c r="WP377" s="304"/>
      <c r="WQ377" s="304"/>
      <c r="WR377" s="304"/>
      <c r="WS377" s="304"/>
      <c r="WT377" s="304"/>
      <c r="WU377" s="304"/>
      <c r="WV377" s="304"/>
      <c r="WW377" s="304"/>
      <c r="WX377" s="304"/>
      <c r="WY377" s="304"/>
      <c r="WZ377" s="304"/>
      <c r="XA377" s="304"/>
      <c r="XB377" s="304"/>
      <c r="XC377" s="304"/>
      <c r="XD377" s="304"/>
      <c r="XE377" s="304"/>
      <c r="XF377" s="304"/>
      <c r="XG377" s="304"/>
      <c r="XH377" s="304"/>
      <c r="XI377" s="304"/>
      <c r="XJ377" s="304"/>
      <c r="XK377" s="304"/>
      <c r="XL377" s="304"/>
      <c r="XM377" s="304"/>
      <c r="XN377" s="304"/>
      <c r="XO377" s="304"/>
      <c r="XP377" s="304"/>
      <c r="XQ377" s="304"/>
      <c r="XR377" s="304"/>
      <c r="XS377" s="304"/>
      <c r="XT377" s="304"/>
      <c r="XU377" s="304"/>
      <c r="XV377" s="304"/>
      <c r="XW377" s="304"/>
      <c r="XX377" s="304"/>
      <c r="XY377" s="304"/>
      <c r="XZ377" s="304"/>
      <c r="YA377" s="304"/>
      <c r="YB377" s="304"/>
      <c r="YC377" s="304"/>
      <c r="YD377" s="304"/>
      <c r="YE377" s="304"/>
      <c r="YF377" s="304"/>
      <c r="YG377" s="304"/>
      <c r="YH377" s="304"/>
      <c r="YI377" s="304"/>
      <c r="YJ377" s="304"/>
      <c r="YK377" s="304"/>
      <c r="YL377" s="304"/>
      <c r="YM377" s="304"/>
      <c r="YN377" s="304"/>
      <c r="YO377" s="304"/>
      <c r="YP377" s="304"/>
      <c r="YQ377" s="304"/>
      <c r="YR377" s="304"/>
      <c r="YS377" s="304"/>
      <c r="YT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3"/>
      <c r="UW378" s="303"/>
      <c r="UX378" s="303"/>
      <c r="UY378" s="303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3"/>
      <c r="VK378" s="303"/>
      <c r="VL378" s="303"/>
      <c r="VM378" s="303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3"/>
      <c r="VY378" s="303"/>
      <c r="VZ378" s="303"/>
      <c r="WA378" s="303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3"/>
      <c r="WM378" s="303"/>
      <c r="WN378" s="303"/>
      <c r="WO378" s="303"/>
      <c r="WP378" s="304"/>
      <c r="WQ378" s="304"/>
      <c r="WR378" s="304"/>
      <c r="WS378" s="304"/>
      <c r="WT378" s="304"/>
      <c r="WU378" s="304"/>
      <c r="WV378" s="304"/>
      <c r="WW378" s="304"/>
      <c r="WX378" s="304"/>
      <c r="WY378" s="304"/>
      <c r="WZ378" s="304"/>
      <c r="XA378" s="304"/>
      <c r="XB378" s="304"/>
      <c r="XC378" s="304"/>
      <c r="XD378" s="304"/>
      <c r="XE378" s="304"/>
      <c r="XF378" s="304"/>
      <c r="XG378" s="304"/>
      <c r="XH378" s="304"/>
      <c r="XI378" s="304"/>
      <c r="XJ378" s="304"/>
      <c r="XK378" s="304"/>
      <c r="XL378" s="304"/>
      <c r="XM378" s="304"/>
      <c r="XN378" s="304"/>
      <c r="XO378" s="304"/>
      <c r="XP378" s="304"/>
      <c r="XQ378" s="304"/>
      <c r="XR378" s="304"/>
      <c r="XS378" s="304"/>
      <c r="XT378" s="304"/>
      <c r="XU378" s="304"/>
      <c r="XV378" s="304"/>
      <c r="XW378" s="304"/>
      <c r="XX378" s="304"/>
      <c r="XY378" s="304"/>
      <c r="XZ378" s="304"/>
      <c r="YA378" s="304"/>
      <c r="YB378" s="304"/>
      <c r="YC378" s="304"/>
      <c r="YD378" s="304"/>
      <c r="YE378" s="304"/>
      <c r="YF378" s="304"/>
      <c r="YG378" s="304"/>
      <c r="YH378" s="304"/>
      <c r="YI378" s="304"/>
      <c r="YJ378" s="304"/>
      <c r="YK378" s="304"/>
      <c r="YL378" s="304"/>
      <c r="YM378" s="304"/>
      <c r="YN378" s="304"/>
      <c r="YO378" s="304"/>
      <c r="YP378" s="304"/>
      <c r="YQ378" s="304"/>
      <c r="YR378" s="304"/>
      <c r="YS378" s="304"/>
      <c r="YT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3"/>
      <c r="UW379" s="303"/>
      <c r="UX379" s="303"/>
      <c r="UY379" s="303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3"/>
      <c r="VK379" s="303"/>
      <c r="VL379" s="303"/>
      <c r="VM379" s="303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3"/>
      <c r="VY379" s="303"/>
      <c r="VZ379" s="303"/>
      <c r="WA379" s="303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3"/>
      <c r="WM379" s="303"/>
      <c r="WN379" s="303"/>
      <c r="WO379" s="303"/>
      <c r="WP379" s="304"/>
      <c r="WQ379" s="304"/>
      <c r="WR379" s="304"/>
      <c r="WS379" s="304"/>
      <c r="WT379" s="304"/>
      <c r="WU379" s="304"/>
      <c r="WV379" s="304"/>
      <c r="WW379" s="304"/>
      <c r="WX379" s="304"/>
      <c r="WY379" s="304"/>
      <c r="WZ379" s="304"/>
      <c r="XA379" s="304"/>
      <c r="XB379" s="304"/>
      <c r="XC379" s="304"/>
      <c r="XD379" s="304"/>
      <c r="XE379" s="304"/>
      <c r="XF379" s="304"/>
      <c r="XG379" s="304"/>
      <c r="XH379" s="304"/>
      <c r="XI379" s="304"/>
      <c r="XJ379" s="304"/>
      <c r="XK379" s="304"/>
      <c r="XL379" s="304"/>
      <c r="XM379" s="304"/>
      <c r="XN379" s="304"/>
      <c r="XO379" s="304"/>
      <c r="XP379" s="304"/>
      <c r="XQ379" s="304"/>
      <c r="XR379" s="304"/>
      <c r="XS379" s="304"/>
      <c r="XT379" s="304"/>
      <c r="XU379" s="304"/>
      <c r="XV379" s="304"/>
      <c r="XW379" s="304"/>
      <c r="XX379" s="304"/>
      <c r="XY379" s="304"/>
      <c r="XZ379" s="304"/>
      <c r="YA379" s="304"/>
      <c r="YB379" s="304"/>
      <c r="YC379" s="304"/>
      <c r="YD379" s="304"/>
      <c r="YE379" s="304"/>
      <c r="YF379" s="304"/>
      <c r="YG379" s="304"/>
      <c r="YH379" s="304"/>
      <c r="YI379" s="304"/>
      <c r="YJ379" s="304"/>
      <c r="YK379" s="304"/>
      <c r="YL379" s="304"/>
      <c r="YM379" s="304"/>
      <c r="YN379" s="304"/>
      <c r="YO379" s="304"/>
      <c r="YP379" s="304"/>
      <c r="YQ379" s="304"/>
      <c r="YR379" s="304"/>
      <c r="YS379" s="304"/>
      <c r="YT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3"/>
      <c r="UW380" s="303"/>
      <c r="UX380" s="303"/>
      <c r="UY380" s="303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3"/>
      <c r="VK380" s="303"/>
      <c r="VL380" s="303"/>
      <c r="VM380" s="303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3"/>
      <c r="VY380" s="303"/>
      <c r="VZ380" s="303"/>
      <c r="WA380" s="303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3"/>
      <c r="WM380" s="303"/>
      <c r="WN380" s="303"/>
      <c r="WO380" s="303"/>
      <c r="WP380" s="304"/>
      <c r="WQ380" s="304"/>
      <c r="WR380" s="304"/>
      <c r="WS380" s="304"/>
      <c r="WT380" s="304"/>
      <c r="WU380" s="304"/>
      <c r="WV380" s="304"/>
      <c r="WW380" s="304"/>
      <c r="WX380" s="304"/>
      <c r="WY380" s="304"/>
      <c r="WZ380" s="304"/>
      <c r="XA380" s="304"/>
      <c r="XB380" s="304"/>
      <c r="XC380" s="304"/>
      <c r="XD380" s="304"/>
      <c r="XE380" s="304"/>
      <c r="XF380" s="304"/>
      <c r="XG380" s="304"/>
      <c r="XH380" s="304"/>
      <c r="XI380" s="304"/>
      <c r="XJ380" s="304"/>
      <c r="XK380" s="304"/>
      <c r="XL380" s="304"/>
      <c r="XM380" s="304"/>
      <c r="XN380" s="304"/>
      <c r="XO380" s="304"/>
      <c r="XP380" s="304"/>
      <c r="XQ380" s="304"/>
      <c r="XR380" s="304"/>
      <c r="XS380" s="304"/>
      <c r="XT380" s="304"/>
      <c r="XU380" s="304"/>
      <c r="XV380" s="304"/>
      <c r="XW380" s="304"/>
      <c r="XX380" s="304"/>
      <c r="XY380" s="304"/>
      <c r="XZ380" s="304"/>
      <c r="YA380" s="304"/>
      <c r="YB380" s="304"/>
      <c r="YC380" s="304"/>
      <c r="YD380" s="304"/>
      <c r="YE380" s="304"/>
      <c r="YF380" s="304"/>
      <c r="YG380" s="304"/>
      <c r="YH380" s="304"/>
      <c r="YI380" s="304"/>
      <c r="YJ380" s="304"/>
      <c r="YK380" s="304"/>
      <c r="YL380" s="304"/>
      <c r="YM380" s="304"/>
      <c r="YN380" s="304"/>
      <c r="YO380" s="304"/>
      <c r="YP380" s="304"/>
      <c r="YQ380" s="304"/>
      <c r="YR380" s="304"/>
      <c r="YS380" s="304"/>
      <c r="YT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3"/>
      <c r="UW381" s="303"/>
      <c r="UX381" s="303"/>
      <c r="UY381" s="303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3"/>
      <c r="VK381" s="303"/>
      <c r="VL381" s="303"/>
      <c r="VM381" s="303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3"/>
      <c r="VY381" s="303"/>
      <c r="VZ381" s="303"/>
      <c r="WA381" s="303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3"/>
      <c r="WM381" s="303"/>
      <c r="WN381" s="303"/>
      <c r="WO381" s="303"/>
      <c r="WP381" s="304"/>
      <c r="WQ381" s="304"/>
      <c r="WR381" s="304"/>
      <c r="WS381" s="304"/>
      <c r="WT381" s="304"/>
      <c r="WU381" s="304"/>
      <c r="WV381" s="304"/>
      <c r="WW381" s="304"/>
      <c r="WX381" s="304"/>
      <c r="WY381" s="304"/>
      <c r="WZ381" s="304"/>
      <c r="XA381" s="304"/>
      <c r="XB381" s="304"/>
      <c r="XC381" s="304"/>
      <c r="XD381" s="304"/>
      <c r="XE381" s="304"/>
      <c r="XF381" s="304"/>
      <c r="XG381" s="304"/>
      <c r="XH381" s="304"/>
      <c r="XI381" s="304"/>
      <c r="XJ381" s="304"/>
      <c r="XK381" s="304"/>
      <c r="XL381" s="304"/>
      <c r="XM381" s="304"/>
      <c r="XN381" s="304"/>
      <c r="XO381" s="304"/>
      <c r="XP381" s="304"/>
      <c r="XQ381" s="304"/>
      <c r="XR381" s="304"/>
      <c r="XS381" s="304"/>
      <c r="XT381" s="304"/>
      <c r="XU381" s="304"/>
      <c r="XV381" s="304"/>
      <c r="XW381" s="304"/>
      <c r="XX381" s="304"/>
      <c r="XY381" s="304"/>
      <c r="XZ381" s="304"/>
      <c r="YA381" s="304"/>
      <c r="YB381" s="304"/>
      <c r="YC381" s="304"/>
      <c r="YD381" s="304"/>
      <c r="YE381" s="304"/>
      <c r="YF381" s="304"/>
      <c r="YG381" s="304"/>
      <c r="YH381" s="304"/>
      <c r="YI381" s="304"/>
      <c r="YJ381" s="304"/>
      <c r="YK381" s="304"/>
      <c r="YL381" s="304"/>
      <c r="YM381" s="304"/>
      <c r="YN381" s="304"/>
      <c r="YO381" s="304"/>
      <c r="YP381" s="304"/>
      <c r="YQ381" s="304"/>
      <c r="YR381" s="304"/>
      <c r="YS381" s="304"/>
      <c r="YT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3"/>
      <c r="UW382" s="303"/>
      <c r="UX382" s="303"/>
      <c r="UY382" s="303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3"/>
      <c r="VK382" s="303"/>
      <c r="VL382" s="303"/>
      <c r="VM382" s="303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3"/>
      <c r="VY382" s="303"/>
      <c r="VZ382" s="303"/>
      <c r="WA382" s="303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3"/>
      <c r="WM382" s="303"/>
      <c r="WN382" s="303"/>
      <c r="WO382" s="303"/>
      <c r="WP382" s="304"/>
      <c r="WQ382" s="304"/>
      <c r="WR382" s="304"/>
      <c r="WS382" s="304"/>
      <c r="WT382" s="304"/>
      <c r="WU382" s="304"/>
      <c r="WV382" s="304"/>
      <c r="WW382" s="304"/>
      <c r="WX382" s="304"/>
      <c r="WY382" s="304"/>
      <c r="WZ382" s="304"/>
      <c r="XA382" s="304"/>
      <c r="XB382" s="304"/>
      <c r="XC382" s="304"/>
      <c r="XD382" s="304"/>
      <c r="XE382" s="304"/>
      <c r="XF382" s="304"/>
      <c r="XG382" s="304"/>
      <c r="XH382" s="304"/>
      <c r="XI382" s="304"/>
      <c r="XJ382" s="304"/>
      <c r="XK382" s="304"/>
      <c r="XL382" s="304"/>
      <c r="XM382" s="304"/>
      <c r="XN382" s="304"/>
      <c r="XO382" s="304"/>
      <c r="XP382" s="304"/>
      <c r="XQ382" s="304"/>
      <c r="XR382" s="304"/>
      <c r="XS382" s="304"/>
      <c r="XT382" s="304"/>
      <c r="XU382" s="304"/>
      <c r="XV382" s="304"/>
      <c r="XW382" s="304"/>
      <c r="XX382" s="304"/>
      <c r="XY382" s="304"/>
      <c r="XZ382" s="304"/>
      <c r="YA382" s="304"/>
      <c r="YB382" s="304"/>
      <c r="YC382" s="304"/>
      <c r="YD382" s="304"/>
      <c r="YE382" s="304"/>
      <c r="YF382" s="304"/>
      <c r="YG382" s="304"/>
      <c r="YH382" s="304"/>
      <c r="YI382" s="304"/>
      <c r="YJ382" s="304"/>
      <c r="YK382" s="304"/>
      <c r="YL382" s="304"/>
      <c r="YM382" s="304"/>
      <c r="YN382" s="304"/>
      <c r="YO382" s="304"/>
      <c r="YP382" s="304"/>
      <c r="YQ382" s="304"/>
      <c r="YR382" s="304"/>
      <c r="YS382" s="304"/>
      <c r="YT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3"/>
      <c r="UW383" s="303"/>
      <c r="UX383" s="303"/>
      <c r="UY383" s="303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3"/>
      <c r="VK383" s="303"/>
      <c r="VL383" s="303"/>
      <c r="VM383" s="303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3"/>
      <c r="VY383" s="303"/>
      <c r="VZ383" s="303"/>
      <c r="WA383" s="303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3"/>
      <c r="WM383" s="303"/>
      <c r="WN383" s="303"/>
      <c r="WO383" s="303"/>
      <c r="WP383" s="304"/>
      <c r="WQ383" s="304"/>
      <c r="WR383" s="304"/>
      <c r="WS383" s="304"/>
      <c r="WT383" s="304"/>
      <c r="WU383" s="304"/>
      <c r="WV383" s="304"/>
      <c r="WW383" s="304"/>
      <c r="WX383" s="304"/>
      <c r="WY383" s="304"/>
      <c r="WZ383" s="304"/>
      <c r="XA383" s="304"/>
      <c r="XB383" s="304"/>
      <c r="XC383" s="304"/>
      <c r="XD383" s="304"/>
      <c r="XE383" s="304"/>
      <c r="XF383" s="304"/>
      <c r="XG383" s="304"/>
      <c r="XH383" s="304"/>
      <c r="XI383" s="304"/>
      <c r="XJ383" s="304"/>
      <c r="XK383" s="304"/>
      <c r="XL383" s="304"/>
      <c r="XM383" s="304"/>
      <c r="XN383" s="304"/>
      <c r="XO383" s="304"/>
      <c r="XP383" s="304"/>
      <c r="XQ383" s="304"/>
      <c r="XR383" s="304"/>
      <c r="XS383" s="304"/>
      <c r="XT383" s="304"/>
      <c r="XU383" s="304"/>
      <c r="XV383" s="304"/>
      <c r="XW383" s="304"/>
      <c r="XX383" s="304"/>
      <c r="XY383" s="304"/>
      <c r="XZ383" s="304"/>
      <c r="YA383" s="304"/>
      <c r="YB383" s="304"/>
      <c r="YC383" s="304"/>
      <c r="YD383" s="304"/>
      <c r="YE383" s="304"/>
      <c r="YF383" s="304"/>
      <c r="YG383" s="304"/>
      <c r="YH383" s="304"/>
      <c r="YI383" s="304"/>
      <c r="YJ383" s="304"/>
      <c r="YK383" s="304"/>
      <c r="YL383" s="304"/>
      <c r="YM383" s="304"/>
      <c r="YN383" s="304"/>
      <c r="YO383" s="304"/>
      <c r="YP383" s="304"/>
      <c r="YQ383" s="304"/>
      <c r="YR383" s="304"/>
      <c r="YS383" s="304"/>
      <c r="YT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3"/>
      <c r="UW384" s="303"/>
      <c r="UX384" s="303"/>
      <c r="UY384" s="303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3"/>
      <c r="VK384" s="303"/>
      <c r="VL384" s="303"/>
      <c r="VM384" s="303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3"/>
      <c r="VY384" s="303"/>
      <c r="VZ384" s="303"/>
      <c r="WA384" s="303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3"/>
      <c r="WM384" s="303"/>
      <c r="WN384" s="303"/>
      <c r="WO384" s="303"/>
      <c r="WP384" s="304"/>
      <c r="WQ384" s="304"/>
      <c r="WR384" s="304"/>
      <c r="WS384" s="304"/>
      <c r="WT384" s="304"/>
      <c r="WU384" s="304"/>
      <c r="WV384" s="304"/>
      <c r="WW384" s="304"/>
      <c r="WX384" s="304"/>
      <c r="WY384" s="304"/>
      <c r="WZ384" s="304"/>
      <c r="XA384" s="304"/>
      <c r="XB384" s="304"/>
      <c r="XC384" s="304"/>
      <c r="XD384" s="304"/>
      <c r="XE384" s="304"/>
      <c r="XF384" s="304"/>
      <c r="XG384" s="304"/>
      <c r="XH384" s="304"/>
      <c r="XI384" s="304"/>
      <c r="XJ384" s="304"/>
      <c r="XK384" s="304"/>
      <c r="XL384" s="304"/>
      <c r="XM384" s="304"/>
      <c r="XN384" s="304"/>
      <c r="XO384" s="304"/>
      <c r="XP384" s="304"/>
      <c r="XQ384" s="304"/>
      <c r="XR384" s="304"/>
      <c r="XS384" s="304"/>
      <c r="XT384" s="304"/>
      <c r="XU384" s="304"/>
      <c r="XV384" s="304"/>
      <c r="XW384" s="304"/>
      <c r="XX384" s="304"/>
      <c r="XY384" s="304"/>
      <c r="XZ384" s="304"/>
      <c r="YA384" s="304"/>
      <c r="YB384" s="304"/>
      <c r="YC384" s="304"/>
      <c r="YD384" s="304"/>
      <c r="YE384" s="304"/>
      <c r="YF384" s="304"/>
      <c r="YG384" s="304"/>
      <c r="YH384" s="304"/>
      <c r="YI384" s="304"/>
      <c r="YJ384" s="304"/>
      <c r="YK384" s="304"/>
      <c r="YL384" s="304"/>
      <c r="YM384" s="304"/>
      <c r="YN384" s="304"/>
      <c r="YO384" s="304"/>
      <c r="YP384" s="304"/>
      <c r="YQ384" s="304"/>
      <c r="YR384" s="304"/>
      <c r="YS384" s="304"/>
      <c r="YT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3"/>
      <c r="UW385" s="303"/>
      <c r="UX385" s="303"/>
      <c r="UY385" s="303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3"/>
      <c r="VK385" s="303"/>
      <c r="VL385" s="303"/>
      <c r="VM385" s="303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3"/>
      <c r="VY385" s="303"/>
      <c r="VZ385" s="303"/>
      <c r="WA385" s="303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3"/>
      <c r="WM385" s="303"/>
      <c r="WN385" s="303"/>
      <c r="WO385" s="303"/>
      <c r="WP385" s="304"/>
      <c r="WQ385" s="304"/>
      <c r="WR385" s="304"/>
      <c r="WS385" s="304"/>
      <c r="WT385" s="304"/>
      <c r="WU385" s="304"/>
      <c r="WV385" s="304"/>
      <c r="WW385" s="304"/>
      <c r="WX385" s="304"/>
      <c r="WY385" s="304"/>
      <c r="WZ385" s="304"/>
      <c r="XA385" s="304"/>
      <c r="XB385" s="304"/>
      <c r="XC385" s="304"/>
      <c r="XD385" s="304"/>
      <c r="XE385" s="304"/>
      <c r="XF385" s="304"/>
      <c r="XG385" s="304"/>
      <c r="XH385" s="304"/>
      <c r="XI385" s="304"/>
      <c r="XJ385" s="304"/>
      <c r="XK385" s="304"/>
      <c r="XL385" s="304"/>
      <c r="XM385" s="304"/>
      <c r="XN385" s="304"/>
      <c r="XO385" s="304"/>
      <c r="XP385" s="304"/>
      <c r="XQ385" s="304"/>
      <c r="XR385" s="304"/>
      <c r="XS385" s="304"/>
      <c r="XT385" s="304"/>
      <c r="XU385" s="304"/>
      <c r="XV385" s="304"/>
      <c r="XW385" s="304"/>
      <c r="XX385" s="304"/>
      <c r="XY385" s="304"/>
      <c r="XZ385" s="304"/>
      <c r="YA385" s="304"/>
      <c r="YB385" s="304"/>
      <c r="YC385" s="304"/>
      <c r="YD385" s="304"/>
      <c r="YE385" s="304"/>
      <c r="YF385" s="304"/>
      <c r="YG385" s="304"/>
      <c r="YH385" s="304"/>
      <c r="YI385" s="304"/>
      <c r="YJ385" s="304"/>
      <c r="YK385" s="304"/>
      <c r="YL385" s="304"/>
      <c r="YM385" s="304"/>
      <c r="YN385" s="304"/>
      <c r="YO385" s="304"/>
      <c r="YP385" s="304"/>
      <c r="YQ385" s="304"/>
      <c r="YR385" s="304"/>
      <c r="YS385" s="304"/>
      <c r="YT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3"/>
      <c r="UW386" s="303"/>
      <c r="UX386" s="303"/>
      <c r="UY386" s="303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3"/>
      <c r="VK386" s="303"/>
      <c r="VL386" s="303"/>
      <c r="VM386" s="303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3"/>
      <c r="VY386" s="303"/>
      <c r="VZ386" s="303"/>
      <c r="WA386" s="303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3"/>
      <c r="WM386" s="303"/>
      <c r="WN386" s="303"/>
      <c r="WO386" s="303"/>
      <c r="WP386" s="304"/>
      <c r="WQ386" s="304"/>
      <c r="WR386" s="304"/>
      <c r="WS386" s="304"/>
      <c r="WT386" s="304"/>
      <c r="WU386" s="304"/>
      <c r="WV386" s="304"/>
      <c r="WW386" s="304"/>
      <c r="WX386" s="304"/>
      <c r="WY386" s="304"/>
      <c r="WZ386" s="304"/>
      <c r="XA386" s="304"/>
      <c r="XB386" s="304"/>
      <c r="XC386" s="304"/>
      <c r="XD386" s="304"/>
      <c r="XE386" s="304"/>
      <c r="XF386" s="304"/>
      <c r="XG386" s="304"/>
      <c r="XH386" s="304"/>
      <c r="XI386" s="304"/>
      <c r="XJ386" s="304"/>
      <c r="XK386" s="304"/>
      <c r="XL386" s="304"/>
      <c r="XM386" s="304"/>
      <c r="XN386" s="304"/>
      <c r="XO386" s="304"/>
      <c r="XP386" s="304"/>
      <c r="XQ386" s="304"/>
      <c r="XR386" s="304"/>
      <c r="XS386" s="304"/>
      <c r="XT386" s="304"/>
      <c r="XU386" s="304"/>
      <c r="XV386" s="304"/>
      <c r="XW386" s="304"/>
      <c r="XX386" s="304"/>
      <c r="XY386" s="304"/>
      <c r="XZ386" s="304"/>
      <c r="YA386" s="304"/>
      <c r="YB386" s="304"/>
      <c r="YC386" s="304"/>
      <c r="YD386" s="304"/>
      <c r="YE386" s="304"/>
      <c r="YF386" s="304"/>
      <c r="YG386" s="304"/>
      <c r="YH386" s="304"/>
      <c r="YI386" s="304"/>
      <c r="YJ386" s="304"/>
      <c r="YK386" s="304"/>
      <c r="YL386" s="304"/>
      <c r="YM386" s="304"/>
      <c r="YN386" s="304"/>
      <c r="YO386" s="304"/>
      <c r="YP386" s="304"/>
      <c r="YQ386" s="304"/>
      <c r="YR386" s="304"/>
      <c r="YS386" s="304"/>
      <c r="YT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3"/>
      <c r="UW387" s="303"/>
      <c r="UX387" s="303"/>
      <c r="UY387" s="303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3"/>
      <c r="VK387" s="303"/>
      <c r="VL387" s="303"/>
      <c r="VM387" s="303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3"/>
      <c r="VY387" s="303"/>
      <c r="VZ387" s="303"/>
      <c r="WA387" s="303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3"/>
      <c r="WM387" s="303"/>
      <c r="WN387" s="303"/>
      <c r="WO387" s="303"/>
      <c r="WP387" s="304"/>
      <c r="WQ387" s="304"/>
      <c r="WR387" s="304"/>
      <c r="WS387" s="304"/>
      <c r="WT387" s="304"/>
      <c r="WU387" s="304"/>
      <c r="WV387" s="304"/>
      <c r="WW387" s="304"/>
      <c r="WX387" s="304"/>
      <c r="WY387" s="304"/>
      <c r="WZ387" s="304"/>
      <c r="XA387" s="304"/>
      <c r="XB387" s="304"/>
      <c r="XC387" s="304"/>
      <c r="XD387" s="304"/>
      <c r="XE387" s="304"/>
      <c r="XF387" s="304"/>
      <c r="XG387" s="304"/>
      <c r="XH387" s="304"/>
      <c r="XI387" s="304"/>
      <c r="XJ387" s="304"/>
      <c r="XK387" s="304"/>
      <c r="XL387" s="304"/>
      <c r="XM387" s="304"/>
      <c r="XN387" s="304"/>
      <c r="XO387" s="304"/>
      <c r="XP387" s="304"/>
      <c r="XQ387" s="304"/>
      <c r="XR387" s="304"/>
      <c r="XS387" s="304"/>
      <c r="XT387" s="304"/>
      <c r="XU387" s="304"/>
      <c r="XV387" s="304"/>
      <c r="XW387" s="304"/>
      <c r="XX387" s="304"/>
      <c r="XY387" s="304"/>
      <c r="XZ387" s="304"/>
      <c r="YA387" s="304"/>
      <c r="YB387" s="304"/>
      <c r="YC387" s="304"/>
      <c r="YD387" s="304"/>
      <c r="YE387" s="304"/>
      <c r="YF387" s="304"/>
      <c r="YG387" s="304"/>
      <c r="YH387" s="304"/>
      <c r="YI387" s="304"/>
      <c r="YJ387" s="304"/>
      <c r="YK387" s="304"/>
      <c r="YL387" s="304"/>
      <c r="YM387" s="304"/>
      <c r="YN387" s="304"/>
      <c r="YO387" s="304"/>
      <c r="YP387" s="304"/>
      <c r="YQ387" s="304"/>
      <c r="YR387" s="304"/>
      <c r="YS387" s="304"/>
      <c r="YT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3"/>
      <c r="UW388" s="303"/>
      <c r="UX388" s="303"/>
      <c r="UY388" s="303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3"/>
      <c r="VK388" s="303"/>
      <c r="VL388" s="303"/>
      <c r="VM388" s="303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3"/>
      <c r="VY388" s="303"/>
      <c r="VZ388" s="303"/>
      <c r="WA388" s="303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3"/>
      <c r="WM388" s="303"/>
      <c r="WN388" s="303"/>
      <c r="WO388" s="303"/>
      <c r="WP388" s="304"/>
      <c r="WQ388" s="304"/>
      <c r="WR388" s="304"/>
      <c r="WS388" s="304"/>
      <c r="WT388" s="304"/>
      <c r="WU388" s="304"/>
      <c r="WV388" s="304"/>
      <c r="WW388" s="304"/>
      <c r="WX388" s="304"/>
      <c r="WY388" s="304"/>
      <c r="WZ388" s="304"/>
      <c r="XA388" s="304"/>
      <c r="XB388" s="304"/>
      <c r="XC388" s="304"/>
      <c r="XD388" s="304"/>
      <c r="XE388" s="304"/>
      <c r="XF388" s="304"/>
      <c r="XG388" s="304"/>
      <c r="XH388" s="304"/>
      <c r="XI388" s="304"/>
      <c r="XJ388" s="304"/>
      <c r="XK388" s="304"/>
      <c r="XL388" s="304"/>
      <c r="XM388" s="304"/>
      <c r="XN388" s="304"/>
      <c r="XO388" s="304"/>
      <c r="XP388" s="304"/>
      <c r="XQ388" s="304"/>
      <c r="XR388" s="304"/>
      <c r="XS388" s="304"/>
      <c r="XT388" s="304"/>
      <c r="XU388" s="304"/>
      <c r="XV388" s="304"/>
      <c r="XW388" s="304"/>
      <c r="XX388" s="304"/>
      <c r="XY388" s="304"/>
      <c r="XZ388" s="304"/>
      <c r="YA388" s="304"/>
      <c r="YB388" s="304"/>
      <c r="YC388" s="304"/>
      <c r="YD388" s="304"/>
      <c r="YE388" s="304"/>
      <c r="YF388" s="304"/>
      <c r="YG388" s="304"/>
      <c r="YH388" s="304"/>
      <c r="YI388" s="304"/>
      <c r="YJ388" s="304"/>
      <c r="YK388" s="304"/>
      <c r="YL388" s="304"/>
      <c r="YM388" s="304"/>
      <c r="YN388" s="304"/>
      <c r="YO388" s="304"/>
      <c r="YP388" s="304"/>
      <c r="YQ388" s="304"/>
      <c r="YR388" s="304"/>
      <c r="YS388" s="304"/>
      <c r="YT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3"/>
      <c r="UW389" s="303"/>
      <c r="UX389" s="303"/>
      <c r="UY389" s="303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3"/>
      <c r="VK389" s="303"/>
      <c r="VL389" s="303"/>
      <c r="VM389" s="303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3"/>
      <c r="VY389" s="303"/>
      <c r="VZ389" s="303"/>
      <c r="WA389" s="303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3"/>
      <c r="WM389" s="303"/>
      <c r="WN389" s="303"/>
      <c r="WO389" s="303"/>
      <c r="WP389" s="304"/>
      <c r="WQ389" s="304"/>
      <c r="WR389" s="304"/>
      <c r="WS389" s="304"/>
      <c r="WT389" s="304"/>
      <c r="WU389" s="304"/>
      <c r="WV389" s="304"/>
      <c r="WW389" s="304"/>
      <c r="WX389" s="304"/>
      <c r="WY389" s="304"/>
      <c r="WZ389" s="304"/>
      <c r="XA389" s="304"/>
      <c r="XB389" s="304"/>
      <c r="XC389" s="304"/>
      <c r="XD389" s="304"/>
      <c r="XE389" s="304"/>
      <c r="XF389" s="304"/>
      <c r="XG389" s="304"/>
      <c r="XH389" s="304"/>
      <c r="XI389" s="304"/>
      <c r="XJ389" s="304"/>
      <c r="XK389" s="304"/>
      <c r="XL389" s="304"/>
      <c r="XM389" s="304"/>
      <c r="XN389" s="304"/>
      <c r="XO389" s="304"/>
      <c r="XP389" s="304"/>
      <c r="XQ389" s="304"/>
      <c r="XR389" s="304"/>
      <c r="XS389" s="304"/>
      <c r="XT389" s="304"/>
      <c r="XU389" s="304"/>
      <c r="XV389" s="304"/>
      <c r="XW389" s="304"/>
      <c r="XX389" s="304"/>
      <c r="XY389" s="304"/>
      <c r="XZ389" s="304"/>
      <c r="YA389" s="304"/>
      <c r="YB389" s="304"/>
      <c r="YC389" s="304"/>
      <c r="YD389" s="304"/>
      <c r="YE389" s="304"/>
      <c r="YF389" s="304"/>
      <c r="YG389" s="304"/>
      <c r="YH389" s="304"/>
      <c r="YI389" s="304"/>
      <c r="YJ389" s="304"/>
      <c r="YK389" s="304"/>
      <c r="YL389" s="304"/>
      <c r="YM389" s="304"/>
      <c r="YN389" s="304"/>
      <c r="YO389" s="304"/>
      <c r="YP389" s="304"/>
      <c r="YQ389" s="304"/>
      <c r="YR389" s="304"/>
      <c r="YS389" s="304"/>
      <c r="YT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3"/>
      <c r="UW390" s="303"/>
      <c r="UX390" s="303"/>
      <c r="UY390" s="303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3"/>
      <c r="VK390" s="303"/>
      <c r="VL390" s="303"/>
      <c r="VM390" s="303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3"/>
      <c r="VY390" s="303"/>
      <c r="VZ390" s="303"/>
      <c r="WA390" s="303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3"/>
      <c r="WM390" s="303"/>
      <c r="WN390" s="303"/>
      <c r="WO390" s="303"/>
      <c r="WP390" s="304"/>
      <c r="WQ390" s="304"/>
      <c r="WR390" s="304"/>
      <c r="WS390" s="304"/>
      <c r="WT390" s="304"/>
      <c r="WU390" s="304"/>
      <c r="WV390" s="304"/>
      <c r="WW390" s="304"/>
      <c r="WX390" s="304"/>
      <c r="WY390" s="304"/>
      <c r="WZ390" s="304"/>
      <c r="XA390" s="304"/>
      <c r="XB390" s="304"/>
      <c r="XC390" s="304"/>
      <c r="XD390" s="304"/>
      <c r="XE390" s="304"/>
      <c r="XF390" s="304"/>
      <c r="XG390" s="304"/>
      <c r="XH390" s="304"/>
      <c r="XI390" s="304"/>
      <c r="XJ390" s="304"/>
      <c r="XK390" s="304"/>
      <c r="XL390" s="304"/>
      <c r="XM390" s="304"/>
      <c r="XN390" s="304"/>
      <c r="XO390" s="304"/>
      <c r="XP390" s="304"/>
      <c r="XQ390" s="304"/>
      <c r="XR390" s="304"/>
      <c r="XS390" s="304"/>
      <c r="XT390" s="304"/>
      <c r="XU390" s="304"/>
      <c r="XV390" s="304"/>
      <c r="XW390" s="304"/>
      <c r="XX390" s="304"/>
      <c r="XY390" s="304"/>
      <c r="XZ390" s="304"/>
      <c r="YA390" s="304"/>
      <c r="YB390" s="304"/>
      <c r="YC390" s="304"/>
      <c r="YD390" s="304"/>
      <c r="YE390" s="304"/>
      <c r="YF390" s="304"/>
      <c r="YG390" s="304"/>
      <c r="YH390" s="304"/>
      <c r="YI390" s="304"/>
      <c r="YJ390" s="304"/>
      <c r="YK390" s="304"/>
      <c r="YL390" s="304"/>
      <c r="YM390" s="304"/>
      <c r="YN390" s="304"/>
      <c r="YO390" s="304"/>
      <c r="YP390" s="304"/>
      <c r="YQ390" s="304"/>
      <c r="YR390" s="304"/>
      <c r="YS390" s="304"/>
      <c r="YT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3"/>
      <c r="UW391" s="303"/>
      <c r="UX391" s="303"/>
      <c r="UY391" s="303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3"/>
      <c r="VK391" s="303"/>
      <c r="VL391" s="303"/>
      <c r="VM391" s="303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3"/>
      <c r="VY391" s="303"/>
      <c r="VZ391" s="303"/>
      <c r="WA391" s="303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3"/>
      <c r="WM391" s="303"/>
      <c r="WN391" s="303"/>
      <c r="WO391" s="303"/>
      <c r="WP391" s="304"/>
      <c r="WQ391" s="304"/>
      <c r="WR391" s="304"/>
      <c r="WS391" s="304"/>
      <c r="WT391" s="304"/>
      <c r="WU391" s="304"/>
      <c r="WV391" s="304"/>
      <c r="WW391" s="304"/>
      <c r="WX391" s="304"/>
      <c r="WY391" s="304"/>
      <c r="WZ391" s="304"/>
      <c r="XA391" s="304"/>
      <c r="XB391" s="304"/>
      <c r="XC391" s="304"/>
      <c r="XD391" s="304"/>
      <c r="XE391" s="304"/>
      <c r="XF391" s="304"/>
      <c r="XG391" s="304"/>
      <c r="XH391" s="304"/>
      <c r="XI391" s="304"/>
      <c r="XJ391" s="304"/>
      <c r="XK391" s="304"/>
      <c r="XL391" s="304"/>
      <c r="XM391" s="304"/>
      <c r="XN391" s="304"/>
      <c r="XO391" s="304"/>
      <c r="XP391" s="304"/>
      <c r="XQ391" s="304"/>
      <c r="XR391" s="304"/>
      <c r="XS391" s="304"/>
      <c r="XT391" s="304"/>
      <c r="XU391" s="304"/>
      <c r="XV391" s="304"/>
      <c r="XW391" s="304"/>
      <c r="XX391" s="304"/>
      <c r="XY391" s="304"/>
      <c r="XZ391" s="304"/>
      <c r="YA391" s="304"/>
      <c r="YB391" s="304"/>
      <c r="YC391" s="304"/>
      <c r="YD391" s="304"/>
      <c r="YE391" s="304"/>
      <c r="YF391" s="304"/>
      <c r="YG391" s="304"/>
      <c r="YH391" s="304"/>
      <c r="YI391" s="304"/>
      <c r="YJ391" s="304"/>
      <c r="YK391" s="304"/>
      <c r="YL391" s="304"/>
      <c r="YM391" s="304"/>
      <c r="YN391" s="304"/>
      <c r="YO391" s="304"/>
      <c r="YP391" s="304"/>
      <c r="YQ391" s="304"/>
      <c r="YR391" s="304"/>
      <c r="YS391" s="304"/>
      <c r="YT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3"/>
      <c r="UW392" s="303"/>
      <c r="UX392" s="303"/>
      <c r="UY392" s="303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3"/>
      <c r="VK392" s="303"/>
      <c r="VL392" s="303"/>
      <c r="VM392" s="303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3"/>
      <c r="VY392" s="303"/>
      <c r="VZ392" s="303"/>
      <c r="WA392" s="303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3"/>
      <c r="WM392" s="303"/>
      <c r="WN392" s="303"/>
      <c r="WO392" s="303"/>
      <c r="WP392" s="304"/>
      <c r="WQ392" s="304"/>
      <c r="WR392" s="304"/>
      <c r="WS392" s="304"/>
      <c r="WT392" s="304"/>
      <c r="WU392" s="304"/>
      <c r="WV392" s="304"/>
      <c r="WW392" s="304"/>
      <c r="WX392" s="304"/>
      <c r="WY392" s="304"/>
      <c r="WZ392" s="304"/>
      <c r="XA392" s="304"/>
      <c r="XB392" s="304"/>
      <c r="XC392" s="304"/>
      <c r="XD392" s="304"/>
      <c r="XE392" s="304"/>
      <c r="XF392" s="304"/>
      <c r="XG392" s="304"/>
      <c r="XH392" s="304"/>
      <c r="XI392" s="304"/>
      <c r="XJ392" s="304"/>
      <c r="XK392" s="304"/>
      <c r="XL392" s="304"/>
      <c r="XM392" s="304"/>
      <c r="XN392" s="304"/>
      <c r="XO392" s="304"/>
      <c r="XP392" s="304"/>
      <c r="XQ392" s="304"/>
      <c r="XR392" s="304"/>
      <c r="XS392" s="304"/>
      <c r="XT392" s="304"/>
      <c r="XU392" s="304"/>
      <c r="XV392" s="304"/>
      <c r="XW392" s="304"/>
      <c r="XX392" s="304"/>
      <c r="XY392" s="304"/>
      <c r="XZ392" s="304"/>
      <c r="YA392" s="304"/>
      <c r="YB392" s="304"/>
      <c r="YC392" s="304"/>
      <c r="YD392" s="304"/>
      <c r="YE392" s="304"/>
      <c r="YF392" s="304"/>
      <c r="YG392" s="304"/>
      <c r="YH392" s="304"/>
      <c r="YI392" s="304"/>
      <c r="YJ392" s="304"/>
      <c r="YK392" s="304"/>
      <c r="YL392" s="304"/>
      <c r="YM392" s="304"/>
      <c r="YN392" s="304"/>
      <c r="YO392" s="304"/>
      <c r="YP392" s="304"/>
      <c r="YQ392" s="304"/>
      <c r="YR392" s="304"/>
      <c r="YS392" s="304"/>
      <c r="YT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3"/>
      <c r="UW393" s="303"/>
      <c r="UX393" s="303"/>
      <c r="UY393" s="303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3"/>
      <c r="VK393" s="303"/>
      <c r="VL393" s="303"/>
      <c r="VM393" s="303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3"/>
      <c r="VY393" s="303"/>
      <c r="VZ393" s="303"/>
      <c r="WA393" s="303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3"/>
      <c r="WM393" s="303"/>
      <c r="WN393" s="303"/>
      <c r="WO393" s="303"/>
      <c r="WP393" s="304"/>
      <c r="WQ393" s="304"/>
      <c r="WR393" s="304"/>
      <c r="WS393" s="304"/>
      <c r="WT393" s="304"/>
      <c r="WU393" s="304"/>
      <c r="WV393" s="304"/>
      <c r="WW393" s="304"/>
      <c r="WX393" s="304"/>
      <c r="WY393" s="304"/>
      <c r="WZ393" s="304"/>
      <c r="XA393" s="304"/>
      <c r="XB393" s="304"/>
      <c r="XC393" s="304"/>
      <c r="XD393" s="304"/>
      <c r="XE393" s="304"/>
      <c r="XF393" s="304"/>
      <c r="XG393" s="304"/>
      <c r="XH393" s="304"/>
      <c r="XI393" s="304"/>
      <c r="XJ393" s="304"/>
      <c r="XK393" s="304"/>
      <c r="XL393" s="304"/>
      <c r="XM393" s="304"/>
      <c r="XN393" s="304"/>
      <c r="XO393" s="304"/>
      <c r="XP393" s="304"/>
      <c r="XQ393" s="304"/>
      <c r="XR393" s="304"/>
      <c r="XS393" s="304"/>
      <c r="XT393" s="304"/>
      <c r="XU393" s="304"/>
      <c r="XV393" s="304"/>
      <c r="XW393" s="304"/>
      <c r="XX393" s="304"/>
      <c r="XY393" s="304"/>
      <c r="XZ393" s="304"/>
      <c r="YA393" s="304"/>
      <c r="YB393" s="304"/>
      <c r="YC393" s="304"/>
      <c r="YD393" s="304"/>
      <c r="YE393" s="304"/>
      <c r="YF393" s="304"/>
      <c r="YG393" s="304"/>
      <c r="YH393" s="304"/>
      <c r="YI393" s="304"/>
      <c r="YJ393" s="304"/>
      <c r="YK393" s="304"/>
      <c r="YL393" s="304"/>
      <c r="YM393" s="304"/>
      <c r="YN393" s="304"/>
      <c r="YO393" s="304"/>
      <c r="YP393" s="304"/>
      <c r="YQ393" s="304"/>
      <c r="YR393" s="304"/>
      <c r="YS393" s="304"/>
      <c r="YT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3"/>
      <c r="UW394" s="303"/>
      <c r="UX394" s="303"/>
      <c r="UY394" s="303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3"/>
      <c r="VK394" s="303"/>
      <c r="VL394" s="303"/>
      <c r="VM394" s="303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3"/>
      <c r="VY394" s="303"/>
      <c r="VZ394" s="303"/>
      <c r="WA394" s="303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3"/>
      <c r="WM394" s="303"/>
      <c r="WN394" s="303"/>
      <c r="WO394" s="303"/>
      <c r="WP394" s="304"/>
      <c r="WQ394" s="304"/>
      <c r="WR394" s="304"/>
      <c r="WS394" s="304"/>
      <c r="WT394" s="304"/>
      <c r="WU394" s="304"/>
      <c r="WV394" s="304"/>
      <c r="WW394" s="304"/>
      <c r="WX394" s="304"/>
      <c r="WY394" s="304"/>
      <c r="WZ394" s="304"/>
      <c r="XA394" s="304"/>
      <c r="XB394" s="304"/>
      <c r="XC394" s="304"/>
      <c r="XD394" s="304"/>
      <c r="XE394" s="304"/>
      <c r="XF394" s="304"/>
      <c r="XG394" s="304"/>
      <c r="XH394" s="304"/>
      <c r="XI394" s="304"/>
      <c r="XJ394" s="304"/>
      <c r="XK394" s="304"/>
      <c r="XL394" s="304"/>
      <c r="XM394" s="304"/>
      <c r="XN394" s="304"/>
      <c r="XO394" s="304"/>
      <c r="XP394" s="304"/>
      <c r="XQ394" s="304"/>
      <c r="XR394" s="304"/>
      <c r="XS394" s="304"/>
      <c r="XT394" s="304"/>
      <c r="XU394" s="304"/>
      <c r="XV394" s="304"/>
      <c r="XW394" s="304"/>
      <c r="XX394" s="304"/>
      <c r="XY394" s="304"/>
      <c r="XZ394" s="304"/>
      <c r="YA394" s="304"/>
      <c r="YB394" s="304"/>
      <c r="YC394" s="304"/>
      <c r="YD394" s="304"/>
      <c r="YE394" s="304"/>
      <c r="YF394" s="304"/>
      <c r="YG394" s="304"/>
      <c r="YH394" s="304"/>
      <c r="YI394" s="304"/>
      <c r="YJ394" s="304"/>
      <c r="YK394" s="304"/>
      <c r="YL394" s="304"/>
      <c r="YM394" s="304"/>
      <c r="YN394" s="304"/>
      <c r="YO394" s="304"/>
      <c r="YP394" s="304"/>
      <c r="YQ394" s="304"/>
      <c r="YR394" s="304"/>
      <c r="YS394" s="304"/>
      <c r="YT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3"/>
      <c r="UW395" s="303"/>
      <c r="UX395" s="303"/>
      <c r="UY395" s="303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3"/>
      <c r="VK395" s="303"/>
      <c r="VL395" s="303"/>
      <c r="VM395" s="303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3"/>
      <c r="VY395" s="303"/>
      <c r="VZ395" s="303"/>
      <c r="WA395" s="303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3"/>
      <c r="WM395" s="303"/>
      <c r="WN395" s="303"/>
      <c r="WO395" s="303"/>
      <c r="WP395" s="304"/>
      <c r="WQ395" s="304"/>
      <c r="WR395" s="304"/>
      <c r="WS395" s="304"/>
      <c r="WT395" s="304"/>
      <c r="WU395" s="304"/>
      <c r="WV395" s="304"/>
      <c r="WW395" s="304"/>
      <c r="WX395" s="304"/>
      <c r="WY395" s="304"/>
      <c r="WZ395" s="304"/>
      <c r="XA395" s="304"/>
      <c r="XB395" s="304"/>
      <c r="XC395" s="304"/>
      <c r="XD395" s="304"/>
      <c r="XE395" s="304"/>
      <c r="XF395" s="304"/>
      <c r="XG395" s="304"/>
      <c r="XH395" s="304"/>
      <c r="XI395" s="304"/>
      <c r="XJ395" s="304"/>
      <c r="XK395" s="304"/>
      <c r="XL395" s="304"/>
      <c r="XM395" s="304"/>
      <c r="XN395" s="304"/>
      <c r="XO395" s="304"/>
      <c r="XP395" s="304"/>
      <c r="XQ395" s="304"/>
      <c r="XR395" s="304"/>
      <c r="XS395" s="304"/>
      <c r="XT395" s="304"/>
      <c r="XU395" s="304"/>
      <c r="XV395" s="304"/>
      <c r="XW395" s="304"/>
      <c r="XX395" s="304"/>
      <c r="XY395" s="304"/>
      <c r="XZ395" s="304"/>
      <c r="YA395" s="304"/>
      <c r="YB395" s="304"/>
      <c r="YC395" s="304"/>
      <c r="YD395" s="304"/>
      <c r="YE395" s="304"/>
      <c r="YF395" s="304"/>
      <c r="YG395" s="304"/>
      <c r="YH395" s="304"/>
      <c r="YI395" s="304"/>
      <c r="YJ395" s="304"/>
      <c r="YK395" s="304"/>
      <c r="YL395" s="304"/>
      <c r="YM395" s="304"/>
      <c r="YN395" s="304"/>
      <c r="YO395" s="304"/>
      <c r="YP395" s="304"/>
      <c r="YQ395" s="304"/>
      <c r="YR395" s="304"/>
      <c r="YS395" s="304"/>
      <c r="YT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3"/>
      <c r="UW396" s="303"/>
      <c r="UX396" s="303"/>
      <c r="UY396" s="303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3"/>
      <c r="VK396" s="303"/>
      <c r="VL396" s="303"/>
      <c r="VM396" s="303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3"/>
      <c r="VY396" s="303"/>
      <c r="VZ396" s="303"/>
      <c r="WA396" s="303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3"/>
      <c r="WM396" s="303"/>
      <c r="WN396" s="303"/>
      <c r="WO396" s="303"/>
      <c r="WP396" s="304"/>
      <c r="WQ396" s="304"/>
      <c r="WR396" s="304"/>
      <c r="WS396" s="304"/>
      <c r="WT396" s="304"/>
      <c r="WU396" s="304"/>
      <c r="WV396" s="304"/>
      <c r="WW396" s="304"/>
      <c r="WX396" s="304"/>
      <c r="WY396" s="304"/>
      <c r="WZ396" s="304"/>
      <c r="XA396" s="304"/>
      <c r="XB396" s="304"/>
      <c r="XC396" s="304"/>
      <c r="XD396" s="304"/>
      <c r="XE396" s="304"/>
      <c r="XF396" s="304"/>
      <c r="XG396" s="304"/>
      <c r="XH396" s="304"/>
      <c r="XI396" s="304"/>
      <c r="XJ396" s="304"/>
      <c r="XK396" s="304"/>
      <c r="XL396" s="304"/>
      <c r="XM396" s="304"/>
      <c r="XN396" s="304"/>
      <c r="XO396" s="304"/>
      <c r="XP396" s="304"/>
      <c r="XQ396" s="304"/>
      <c r="XR396" s="304"/>
      <c r="XS396" s="304"/>
      <c r="XT396" s="304"/>
      <c r="XU396" s="304"/>
      <c r="XV396" s="304"/>
      <c r="XW396" s="304"/>
      <c r="XX396" s="304"/>
      <c r="XY396" s="304"/>
      <c r="XZ396" s="304"/>
      <c r="YA396" s="304"/>
      <c r="YB396" s="304"/>
      <c r="YC396" s="304"/>
      <c r="YD396" s="304"/>
      <c r="YE396" s="304"/>
      <c r="YF396" s="304"/>
      <c r="YG396" s="304"/>
      <c r="YH396" s="304"/>
      <c r="YI396" s="304"/>
      <c r="YJ396" s="304"/>
      <c r="YK396" s="304"/>
      <c r="YL396" s="304"/>
      <c r="YM396" s="304"/>
      <c r="YN396" s="304"/>
      <c r="YO396" s="304"/>
      <c r="YP396" s="304"/>
      <c r="YQ396" s="304"/>
      <c r="YR396" s="304"/>
      <c r="YS396" s="304"/>
      <c r="YT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3"/>
      <c r="UW397" s="303"/>
      <c r="UX397" s="303"/>
      <c r="UY397" s="303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3"/>
      <c r="VK397" s="303"/>
      <c r="VL397" s="303"/>
      <c r="VM397" s="303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3"/>
      <c r="VY397" s="303"/>
      <c r="VZ397" s="303"/>
      <c r="WA397" s="303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3"/>
      <c r="WM397" s="303"/>
      <c r="WN397" s="303"/>
      <c r="WO397" s="303"/>
      <c r="WP397" s="304"/>
      <c r="WQ397" s="304"/>
      <c r="WR397" s="304"/>
      <c r="WS397" s="304"/>
      <c r="WT397" s="304"/>
      <c r="WU397" s="304"/>
      <c r="WV397" s="304"/>
      <c r="WW397" s="304"/>
      <c r="WX397" s="304"/>
      <c r="WY397" s="304"/>
      <c r="WZ397" s="304"/>
      <c r="XA397" s="304"/>
      <c r="XB397" s="304"/>
      <c r="XC397" s="304"/>
      <c r="XD397" s="304"/>
      <c r="XE397" s="304"/>
      <c r="XF397" s="304"/>
      <c r="XG397" s="304"/>
      <c r="XH397" s="304"/>
      <c r="XI397" s="304"/>
      <c r="XJ397" s="304"/>
      <c r="XK397" s="304"/>
      <c r="XL397" s="304"/>
      <c r="XM397" s="304"/>
      <c r="XN397" s="304"/>
      <c r="XO397" s="304"/>
      <c r="XP397" s="304"/>
      <c r="XQ397" s="304"/>
      <c r="XR397" s="304"/>
      <c r="XS397" s="304"/>
      <c r="XT397" s="304"/>
      <c r="XU397" s="304"/>
      <c r="XV397" s="304"/>
      <c r="XW397" s="304"/>
      <c r="XX397" s="304"/>
      <c r="XY397" s="304"/>
      <c r="XZ397" s="304"/>
      <c r="YA397" s="304"/>
      <c r="YB397" s="304"/>
      <c r="YC397" s="304"/>
      <c r="YD397" s="304"/>
      <c r="YE397" s="304"/>
      <c r="YF397" s="304"/>
      <c r="YG397" s="304"/>
      <c r="YH397" s="304"/>
      <c r="YI397" s="304"/>
      <c r="YJ397" s="304"/>
      <c r="YK397" s="304"/>
      <c r="YL397" s="304"/>
      <c r="YM397" s="304"/>
      <c r="YN397" s="304"/>
      <c r="YO397" s="304"/>
      <c r="YP397" s="304"/>
      <c r="YQ397" s="304"/>
      <c r="YR397" s="304"/>
      <c r="YS397" s="304"/>
      <c r="YT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3"/>
      <c r="UW398" s="303"/>
      <c r="UX398" s="303"/>
      <c r="UY398" s="303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3"/>
      <c r="VK398" s="303"/>
      <c r="VL398" s="303"/>
      <c r="VM398" s="303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3"/>
      <c r="VY398" s="303"/>
      <c r="VZ398" s="303"/>
      <c r="WA398" s="303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3"/>
      <c r="WM398" s="303"/>
      <c r="WN398" s="303"/>
      <c r="WO398" s="303"/>
      <c r="WP398" s="304"/>
      <c r="WQ398" s="304"/>
      <c r="WR398" s="304"/>
      <c r="WS398" s="304"/>
      <c r="WT398" s="304"/>
      <c r="WU398" s="304"/>
      <c r="WV398" s="304"/>
      <c r="WW398" s="304"/>
      <c r="WX398" s="304"/>
      <c r="WY398" s="304"/>
      <c r="WZ398" s="304"/>
      <c r="XA398" s="304"/>
      <c r="XB398" s="304"/>
      <c r="XC398" s="304"/>
      <c r="XD398" s="304"/>
      <c r="XE398" s="304"/>
      <c r="XF398" s="304"/>
      <c r="XG398" s="304"/>
      <c r="XH398" s="304"/>
      <c r="XI398" s="304"/>
      <c r="XJ398" s="304"/>
      <c r="XK398" s="304"/>
      <c r="XL398" s="304"/>
      <c r="XM398" s="304"/>
      <c r="XN398" s="304"/>
      <c r="XO398" s="304"/>
      <c r="XP398" s="304"/>
      <c r="XQ398" s="304"/>
      <c r="XR398" s="304"/>
      <c r="XS398" s="304"/>
      <c r="XT398" s="304"/>
      <c r="XU398" s="304"/>
      <c r="XV398" s="304"/>
      <c r="XW398" s="304"/>
      <c r="XX398" s="304"/>
      <c r="XY398" s="304"/>
      <c r="XZ398" s="304"/>
      <c r="YA398" s="304"/>
      <c r="YB398" s="304"/>
      <c r="YC398" s="304"/>
      <c r="YD398" s="304"/>
      <c r="YE398" s="304"/>
      <c r="YF398" s="304"/>
      <c r="YG398" s="304"/>
      <c r="YH398" s="304"/>
      <c r="YI398" s="304"/>
      <c r="YJ398" s="304"/>
      <c r="YK398" s="304"/>
      <c r="YL398" s="304"/>
      <c r="YM398" s="304"/>
      <c r="YN398" s="304"/>
      <c r="YO398" s="304"/>
      <c r="YP398" s="304"/>
      <c r="YQ398" s="304"/>
      <c r="YR398" s="304"/>
      <c r="YS398" s="304"/>
      <c r="YT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3"/>
      <c r="UW399" s="303"/>
      <c r="UX399" s="303"/>
      <c r="UY399" s="303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3"/>
      <c r="VK399" s="303"/>
      <c r="VL399" s="303"/>
      <c r="VM399" s="303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3"/>
      <c r="VY399" s="303"/>
      <c r="VZ399" s="303"/>
      <c r="WA399" s="303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3"/>
      <c r="WM399" s="303"/>
      <c r="WN399" s="303"/>
      <c r="WO399" s="303"/>
      <c r="WP399" s="304"/>
      <c r="WQ399" s="304"/>
      <c r="WR399" s="304"/>
      <c r="WS399" s="304"/>
      <c r="WT399" s="304"/>
      <c r="WU399" s="304"/>
      <c r="WV399" s="304"/>
      <c r="WW399" s="304"/>
      <c r="WX399" s="304"/>
      <c r="WY399" s="304"/>
      <c r="WZ399" s="304"/>
      <c r="XA399" s="304"/>
      <c r="XB399" s="304"/>
      <c r="XC399" s="304"/>
      <c r="XD399" s="304"/>
      <c r="XE399" s="304"/>
      <c r="XF399" s="304"/>
      <c r="XG399" s="304"/>
      <c r="XH399" s="304"/>
      <c r="XI399" s="304"/>
      <c r="XJ399" s="304"/>
      <c r="XK399" s="304"/>
      <c r="XL399" s="304"/>
      <c r="XM399" s="304"/>
      <c r="XN399" s="304"/>
      <c r="XO399" s="304"/>
      <c r="XP399" s="304"/>
      <c r="XQ399" s="304"/>
      <c r="XR399" s="304"/>
      <c r="XS399" s="304"/>
      <c r="XT399" s="304"/>
      <c r="XU399" s="304"/>
      <c r="XV399" s="304"/>
      <c r="XW399" s="304"/>
      <c r="XX399" s="304"/>
      <c r="XY399" s="304"/>
      <c r="XZ399" s="304"/>
      <c r="YA399" s="304"/>
      <c r="YB399" s="304"/>
      <c r="YC399" s="304"/>
      <c r="YD399" s="304"/>
      <c r="YE399" s="304"/>
      <c r="YF399" s="304"/>
      <c r="YG399" s="304"/>
      <c r="YH399" s="304"/>
      <c r="YI399" s="304"/>
      <c r="YJ399" s="304"/>
      <c r="YK399" s="304"/>
      <c r="YL399" s="304"/>
      <c r="YM399" s="304"/>
      <c r="YN399" s="304"/>
      <c r="YO399" s="304"/>
      <c r="YP399" s="304"/>
      <c r="YQ399" s="304"/>
      <c r="YR399" s="304"/>
      <c r="YS399" s="304"/>
      <c r="YT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3"/>
      <c r="UW400" s="303"/>
      <c r="UX400" s="303"/>
      <c r="UY400" s="303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3"/>
      <c r="VK400" s="303"/>
      <c r="VL400" s="303"/>
      <c r="VM400" s="303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3"/>
      <c r="VY400" s="303"/>
      <c r="VZ400" s="303"/>
      <c r="WA400" s="303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3"/>
      <c r="WM400" s="303"/>
      <c r="WN400" s="303"/>
      <c r="WO400" s="303"/>
      <c r="WP400" s="304"/>
      <c r="WQ400" s="304"/>
      <c r="WR400" s="304"/>
      <c r="WS400" s="304"/>
      <c r="WT400" s="304"/>
      <c r="WU400" s="304"/>
      <c r="WV400" s="304"/>
      <c r="WW400" s="304"/>
      <c r="WX400" s="304"/>
      <c r="WY400" s="304"/>
      <c r="WZ400" s="304"/>
      <c r="XA400" s="304"/>
      <c r="XB400" s="304"/>
      <c r="XC400" s="304"/>
      <c r="XD400" s="304"/>
      <c r="XE400" s="304"/>
      <c r="XF400" s="304"/>
      <c r="XG400" s="304"/>
      <c r="XH400" s="304"/>
      <c r="XI400" s="304"/>
      <c r="XJ400" s="304"/>
      <c r="XK400" s="304"/>
      <c r="XL400" s="304"/>
      <c r="XM400" s="304"/>
      <c r="XN400" s="304"/>
      <c r="XO400" s="304"/>
      <c r="XP400" s="304"/>
      <c r="XQ400" s="304"/>
      <c r="XR400" s="304"/>
      <c r="XS400" s="304"/>
      <c r="XT400" s="304"/>
      <c r="XU400" s="304"/>
      <c r="XV400" s="304"/>
      <c r="XW400" s="304"/>
      <c r="XX400" s="304"/>
      <c r="XY400" s="304"/>
      <c r="XZ400" s="304"/>
      <c r="YA400" s="304"/>
      <c r="YB400" s="304"/>
      <c r="YC400" s="304"/>
      <c r="YD400" s="304"/>
      <c r="YE400" s="304"/>
      <c r="YF400" s="304"/>
      <c r="YG400" s="304"/>
      <c r="YH400" s="304"/>
      <c r="YI400" s="304"/>
      <c r="YJ400" s="304"/>
      <c r="YK400" s="304"/>
      <c r="YL400" s="304"/>
      <c r="YM400" s="304"/>
      <c r="YN400" s="304"/>
      <c r="YO400" s="304"/>
      <c r="YP400" s="304"/>
      <c r="YQ400" s="304"/>
      <c r="YR400" s="304"/>
      <c r="YS400" s="304"/>
      <c r="YT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3"/>
      <c r="UW401" s="303"/>
      <c r="UX401" s="303"/>
      <c r="UY401" s="303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3"/>
      <c r="VK401" s="303"/>
      <c r="VL401" s="303"/>
      <c r="VM401" s="303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3"/>
      <c r="VY401" s="303"/>
      <c r="VZ401" s="303"/>
      <c r="WA401" s="303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3"/>
      <c r="WM401" s="303"/>
      <c r="WN401" s="303"/>
      <c r="WO401" s="303"/>
      <c r="WP401" s="304"/>
      <c r="WQ401" s="304"/>
      <c r="WR401" s="304"/>
      <c r="WS401" s="304"/>
      <c r="WT401" s="304"/>
      <c r="WU401" s="304"/>
      <c r="WV401" s="304"/>
      <c r="WW401" s="304"/>
      <c r="WX401" s="304"/>
      <c r="WY401" s="304"/>
      <c r="WZ401" s="304"/>
      <c r="XA401" s="304"/>
      <c r="XB401" s="304"/>
      <c r="XC401" s="304"/>
      <c r="XD401" s="304"/>
      <c r="XE401" s="304"/>
      <c r="XF401" s="304"/>
      <c r="XG401" s="304"/>
      <c r="XH401" s="304"/>
      <c r="XI401" s="304"/>
      <c r="XJ401" s="304"/>
      <c r="XK401" s="304"/>
      <c r="XL401" s="304"/>
      <c r="XM401" s="304"/>
      <c r="XN401" s="304"/>
      <c r="XO401" s="304"/>
      <c r="XP401" s="304"/>
      <c r="XQ401" s="304"/>
      <c r="XR401" s="304"/>
      <c r="XS401" s="304"/>
      <c r="XT401" s="304"/>
      <c r="XU401" s="304"/>
      <c r="XV401" s="304"/>
      <c r="XW401" s="304"/>
      <c r="XX401" s="304"/>
      <c r="XY401" s="304"/>
      <c r="XZ401" s="304"/>
      <c r="YA401" s="304"/>
      <c r="YB401" s="304"/>
      <c r="YC401" s="304"/>
      <c r="YD401" s="304"/>
      <c r="YE401" s="304"/>
      <c r="YF401" s="304"/>
      <c r="YG401" s="304"/>
      <c r="YH401" s="304"/>
      <c r="YI401" s="304"/>
      <c r="YJ401" s="304"/>
      <c r="YK401" s="304"/>
      <c r="YL401" s="304"/>
      <c r="YM401" s="304"/>
      <c r="YN401" s="304"/>
      <c r="YO401" s="304"/>
      <c r="YP401" s="304"/>
      <c r="YQ401" s="304"/>
      <c r="YR401" s="304"/>
      <c r="YS401" s="304"/>
      <c r="YT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3"/>
      <c r="UW402" s="303"/>
      <c r="UX402" s="303"/>
      <c r="UY402" s="303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3"/>
      <c r="VK402" s="303"/>
      <c r="VL402" s="303"/>
      <c r="VM402" s="303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3"/>
      <c r="VY402" s="303"/>
      <c r="VZ402" s="303"/>
      <c r="WA402" s="303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3"/>
      <c r="WM402" s="303"/>
      <c r="WN402" s="303"/>
      <c r="WO402" s="303"/>
      <c r="WP402" s="304"/>
      <c r="WQ402" s="304"/>
      <c r="WR402" s="304"/>
      <c r="WS402" s="304"/>
      <c r="WT402" s="304"/>
      <c r="WU402" s="304"/>
      <c r="WV402" s="304"/>
      <c r="WW402" s="304"/>
      <c r="WX402" s="304"/>
      <c r="WY402" s="304"/>
      <c r="WZ402" s="304"/>
      <c r="XA402" s="304"/>
      <c r="XB402" s="304"/>
      <c r="XC402" s="304"/>
      <c r="XD402" s="304"/>
      <c r="XE402" s="304"/>
      <c r="XF402" s="304"/>
      <c r="XG402" s="304"/>
      <c r="XH402" s="304"/>
      <c r="XI402" s="304"/>
      <c r="XJ402" s="304"/>
      <c r="XK402" s="304"/>
      <c r="XL402" s="304"/>
      <c r="XM402" s="304"/>
      <c r="XN402" s="304"/>
      <c r="XO402" s="304"/>
      <c r="XP402" s="304"/>
      <c r="XQ402" s="304"/>
      <c r="XR402" s="304"/>
      <c r="XS402" s="304"/>
      <c r="XT402" s="304"/>
      <c r="XU402" s="304"/>
      <c r="XV402" s="304"/>
      <c r="XW402" s="304"/>
      <c r="XX402" s="304"/>
      <c r="XY402" s="304"/>
      <c r="XZ402" s="304"/>
      <c r="YA402" s="304"/>
      <c r="YB402" s="304"/>
      <c r="YC402" s="304"/>
      <c r="YD402" s="304"/>
      <c r="YE402" s="304"/>
      <c r="YF402" s="304"/>
      <c r="YG402" s="304"/>
      <c r="YH402" s="304"/>
      <c r="YI402" s="304"/>
      <c r="YJ402" s="304"/>
      <c r="YK402" s="304"/>
      <c r="YL402" s="304"/>
      <c r="YM402" s="304"/>
      <c r="YN402" s="304"/>
      <c r="YO402" s="304"/>
      <c r="YP402" s="304"/>
      <c r="YQ402" s="304"/>
      <c r="YR402" s="304"/>
      <c r="YS402" s="304"/>
      <c r="YT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3"/>
      <c r="UW403" s="303"/>
      <c r="UX403" s="303"/>
      <c r="UY403" s="303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3"/>
      <c r="VK403" s="303"/>
      <c r="VL403" s="303"/>
      <c r="VM403" s="303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3"/>
      <c r="VY403" s="303"/>
      <c r="VZ403" s="303"/>
      <c r="WA403" s="303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3"/>
      <c r="WM403" s="303"/>
      <c r="WN403" s="303"/>
      <c r="WO403" s="303"/>
      <c r="WP403" s="304"/>
      <c r="WQ403" s="304"/>
      <c r="WR403" s="304"/>
      <c r="WS403" s="304"/>
      <c r="WT403" s="304"/>
      <c r="WU403" s="304"/>
      <c r="WV403" s="304"/>
      <c r="WW403" s="304"/>
      <c r="WX403" s="304"/>
      <c r="WY403" s="304"/>
      <c r="WZ403" s="304"/>
      <c r="XA403" s="304"/>
      <c r="XB403" s="304"/>
      <c r="XC403" s="304"/>
      <c r="XD403" s="304"/>
      <c r="XE403" s="304"/>
      <c r="XF403" s="304"/>
      <c r="XG403" s="304"/>
      <c r="XH403" s="304"/>
      <c r="XI403" s="304"/>
      <c r="XJ403" s="304"/>
      <c r="XK403" s="304"/>
      <c r="XL403" s="304"/>
      <c r="XM403" s="304"/>
      <c r="XN403" s="304"/>
      <c r="XO403" s="304"/>
      <c r="XP403" s="304"/>
      <c r="XQ403" s="304"/>
      <c r="XR403" s="304"/>
      <c r="XS403" s="304"/>
      <c r="XT403" s="304"/>
      <c r="XU403" s="304"/>
      <c r="XV403" s="304"/>
      <c r="XW403" s="304"/>
      <c r="XX403" s="304"/>
      <c r="XY403" s="304"/>
      <c r="XZ403" s="304"/>
      <c r="YA403" s="304"/>
      <c r="YB403" s="304"/>
      <c r="YC403" s="304"/>
      <c r="YD403" s="304"/>
      <c r="YE403" s="304"/>
      <c r="YF403" s="304"/>
      <c r="YG403" s="304"/>
      <c r="YH403" s="304"/>
      <c r="YI403" s="304"/>
      <c r="YJ403" s="304"/>
      <c r="YK403" s="304"/>
      <c r="YL403" s="304"/>
      <c r="YM403" s="304"/>
      <c r="YN403" s="304"/>
      <c r="YO403" s="304"/>
      <c r="YP403" s="304"/>
      <c r="YQ403" s="304"/>
      <c r="YR403" s="304"/>
      <c r="YS403" s="304"/>
      <c r="YT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3"/>
      <c r="UW404" s="303"/>
      <c r="UX404" s="303"/>
      <c r="UY404" s="303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3"/>
      <c r="VK404" s="303"/>
      <c r="VL404" s="303"/>
      <c r="VM404" s="303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3"/>
      <c r="VY404" s="303"/>
      <c r="VZ404" s="303"/>
      <c r="WA404" s="303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3"/>
      <c r="WM404" s="303"/>
      <c r="WN404" s="303"/>
      <c r="WO404" s="303"/>
      <c r="WP404" s="304"/>
      <c r="WQ404" s="304"/>
      <c r="WR404" s="304"/>
      <c r="WS404" s="304"/>
      <c r="WT404" s="304"/>
      <c r="WU404" s="304"/>
      <c r="WV404" s="304"/>
      <c r="WW404" s="304"/>
      <c r="WX404" s="304"/>
      <c r="WY404" s="304"/>
      <c r="WZ404" s="304"/>
      <c r="XA404" s="304"/>
      <c r="XB404" s="304"/>
      <c r="XC404" s="304"/>
      <c r="XD404" s="304"/>
      <c r="XE404" s="304"/>
      <c r="XF404" s="304"/>
      <c r="XG404" s="304"/>
      <c r="XH404" s="304"/>
      <c r="XI404" s="304"/>
      <c r="XJ404" s="304"/>
      <c r="XK404" s="304"/>
      <c r="XL404" s="304"/>
      <c r="XM404" s="304"/>
      <c r="XN404" s="304"/>
      <c r="XO404" s="304"/>
      <c r="XP404" s="304"/>
      <c r="XQ404" s="304"/>
      <c r="XR404" s="304"/>
      <c r="XS404" s="304"/>
      <c r="XT404" s="304"/>
      <c r="XU404" s="304"/>
      <c r="XV404" s="304"/>
      <c r="XW404" s="304"/>
      <c r="XX404" s="304"/>
      <c r="XY404" s="304"/>
      <c r="XZ404" s="304"/>
      <c r="YA404" s="304"/>
      <c r="YB404" s="304"/>
      <c r="YC404" s="304"/>
      <c r="YD404" s="304"/>
      <c r="YE404" s="304"/>
      <c r="YF404" s="304"/>
      <c r="YG404" s="304"/>
      <c r="YH404" s="304"/>
      <c r="YI404" s="304"/>
      <c r="YJ404" s="304"/>
      <c r="YK404" s="304"/>
      <c r="YL404" s="304"/>
      <c r="YM404" s="304"/>
      <c r="YN404" s="304"/>
      <c r="YO404" s="304"/>
      <c r="YP404" s="304"/>
      <c r="YQ404" s="304"/>
      <c r="YR404" s="304"/>
      <c r="YS404" s="304"/>
      <c r="YT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3"/>
      <c r="UW405" s="303"/>
      <c r="UX405" s="303"/>
      <c r="UY405" s="303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3"/>
      <c r="VK405" s="303"/>
      <c r="VL405" s="303"/>
      <c r="VM405" s="303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3"/>
      <c r="VY405" s="303"/>
      <c r="VZ405" s="303"/>
      <c r="WA405" s="303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3"/>
      <c r="WM405" s="303"/>
      <c r="WN405" s="303"/>
      <c r="WO405" s="303"/>
      <c r="WP405" s="304"/>
      <c r="WQ405" s="304"/>
      <c r="WR405" s="304"/>
      <c r="WS405" s="304"/>
      <c r="WT405" s="304"/>
      <c r="WU405" s="304"/>
      <c r="WV405" s="304"/>
      <c r="WW405" s="304"/>
      <c r="WX405" s="304"/>
      <c r="WY405" s="304"/>
      <c r="WZ405" s="304"/>
      <c r="XA405" s="304"/>
      <c r="XB405" s="304"/>
      <c r="XC405" s="304"/>
      <c r="XD405" s="304"/>
      <c r="XE405" s="304"/>
      <c r="XF405" s="304"/>
      <c r="XG405" s="304"/>
      <c r="XH405" s="304"/>
      <c r="XI405" s="304"/>
      <c r="XJ405" s="304"/>
      <c r="XK405" s="304"/>
      <c r="XL405" s="304"/>
      <c r="XM405" s="304"/>
      <c r="XN405" s="304"/>
      <c r="XO405" s="304"/>
      <c r="XP405" s="304"/>
      <c r="XQ405" s="304"/>
      <c r="XR405" s="304"/>
      <c r="XS405" s="304"/>
      <c r="XT405" s="304"/>
      <c r="XU405" s="304"/>
      <c r="XV405" s="304"/>
      <c r="XW405" s="304"/>
      <c r="XX405" s="304"/>
      <c r="XY405" s="304"/>
      <c r="XZ405" s="304"/>
      <c r="YA405" s="304"/>
      <c r="YB405" s="304"/>
      <c r="YC405" s="304"/>
      <c r="YD405" s="304"/>
      <c r="YE405" s="304"/>
      <c r="YF405" s="304"/>
      <c r="YG405" s="304"/>
      <c r="YH405" s="304"/>
      <c r="YI405" s="304"/>
      <c r="YJ405" s="304"/>
      <c r="YK405" s="304"/>
      <c r="YL405" s="304"/>
      <c r="YM405" s="304"/>
      <c r="YN405" s="304"/>
      <c r="YO405" s="304"/>
      <c r="YP405" s="304"/>
      <c r="YQ405" s="304"/>
      <c r="YR405" s="304"/>
      <c r="YS405" s="304"/>
      <c r="YT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3"/>
      <c r="UW406" s="303"/>
      <c r="UX406" s="303"/>
      <c r="UY406" s="303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3"/>
      <c r="VK406" s="303"/>
      <c r="VL406" s="303"/>
      <c r="VM406" s="303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3"/>
      <c r="VY406" s="303"/>
      <c r="VZ406" s="303"/>
      <c r="WA406" s="303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3"/>
      <c r="WM406" s="303"/>
      <c r="WN406" s="303"/>
      <c r="WO406" s="303"/>
      <c r="WP406" s="304"/>
      <c r="WQ406" s="304"/>
      <c r="WR406" s="304"/>
      <c r="WS406" s="304"/>
      <c r="WT406" s="304"/>
      <c r="WU406" s="304"/>
      <c r="WV406" s="304"/>
      <c r="WW406" s="304"/>
      <c r="WX406" s="304"/>
      <c r="WY406" s="304"/>
      <c r="WZ406" s="304"/>
      <c r="XA406" s="304"/>
      <c r="XB406" s="304"/>
      <c r="XC406" s="304"/>
      <c r="XD406" s="304"/>
      <c r="XE406" s="304"/>
      <c r="XF406" s="304"/>
      <c r="XG406" s="304"/>
      <c r="XH406" s="304"/>
      <c r="XI406" s="304"/>
      <c r="XJ406" s="304"/>
      <c r="XK406" s="304"/>
      <c r="XL406" s="304"/>
      <c r="XM406" s="304"/>
      <c r="XN406" s="304"/>
      <c r="XO406" s="304"/>
      <c r="XP406" s="304"/>
      <c r="XQ406" s="304"/>
      <c r="XR406" s="304"/>
      <c r="XS406" s="304"/>
      <c r="XT406" s="304"/>
      <c r="XU406" s="304"/>
      <c r="XV406" s="304"/>
      <c r="XW406" s="304"/>
      <c r="XX406" s="304"/>
      <c r="XY406" s="304"/>
      <c r="XZ406" s="304"/>
      <c r="YA406" s="304"/>
      <c r="YB406" s="304"/>
      <c r="YC406" s="304"/>
      <c r="YD406" s="304"/>
      <c r="YE406" s="304"/>
      <c r="YF406" s="304"/>
      <c r="YG406" s="304"/>
      <c r="YH406" s="304"/>
      <c r="YI406" s="304"/>
      <c r="YJ406" s="304"/>
      <c r="YK406" s="304"/>
      <c r="YL406" s="304"/>
      <c r="YM406" s="304"/>
      <c r="YN406" s="304"/>
      <c r="YO406" s="304"/>
      <c r="YP406" s="304"/>
      <c r="YQ406" s="304"/>
      <c r="YR406" s="304"/>
      <c r="YS406" s="304"/>
      <c r="YT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3"/>
      <c r="UW407" s="303"/>
      <c r="UX407" s="303"/>
      <c r="UY407" s="303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3"/>
      <c r="VK407" s="303"/>
      <c r="VL407" s="303"/>
      <c r="VM407" s="303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3"/>
      <c r="VY407" s="303"/>
      <c r="VZ407" s="303"/>
      <c r="WA407" s="303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3"/>
      <c r="WM407" s="303"/>
      <c r="WN407" s="303"/>
      <c r="WO407" s="303"/>
      <c r="WP407" s="304"/>
      <c r="WQ407" s="304"/>
      <c r="WR407" s="304"/>
      <c r="WS407" s="304"/>
      <c r="WT407" s="304"/>
      <c r="WU407" s="304"/>
      <c r="WV407" s="304"/>
      <c r="WW407" s="304"/>
      <c r="WX407" s="304"/>
      <c r="WY407" s="304"/>
      <c r="WZ407" s="304"/>
      <c r="XA407" s="304"/>
      <c r="XB407" s="304"/>
      <c r="XC407" s="304"/>
      <c r="XD407" s="304"/>
      <c r="XE407" s="304"/>
      <c r="XF407" s="304"/>
      <c r="XG407" s="304"/>
      <c r="XH407" s="304"/>
      <c r="XI407" s="304"/>
      <c r="XJ407" s="304"/>
      <c r="XK407" s="304"/>
      <c r="XL407" s="304"/>
      <c r="XM407" s="304"/>
      <c r="XN407" s="304"/>
      <c r="XO407" s="304"/>
      <c r="XP407" s="304"/>
      <c r="XQ407" s="304"/>
      <c r="XR407" s="304"/>
      <c r="XS407" s="304"/>
      <c r="XT407" s="304"/>
      <c r="XU407" s="304"/>
      <c r="XV407" s="304"/>
      <c r="XW407" s="304"/>
      <c r="XX407" s="304"/>
      <c r="XY407" s="304"/>
      <c r="XZ407" s="304"/>
      <c r="YA407" s="304"/>
      <c r="YB407" s="304"/>
      <c r="YC407" s="304"/>
      <c r="YD407" s="304"/>
      <c r="YE407" s="304"/>
      <c r="YF407" s="304"/>
      <c r="YG407" s="304"/>
      <c r="YH407" s="304"/>
      <c r="YI407" s="304"/>
      <c r="YJ407" s="304"/>
      <c r="YK407" s="304"/>
      <c r="YL407" s="304"/>
      <c r="YM407" s="304"/>
      <c r="YN407" s="304"/>
      <c r="YO407" s="304"/>
      <c r="YP407" s="304"/>
      <c r="YQ407" s="304"/>
      <c r="YR407" s="304"/>
      <c r="YS407" s="304"/>
      <c r="YT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3"/>
      <c r="UW408" s="303"/>
      <c r="UX408" s="303"/>
      <c r="UY408" s="303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3"/>
      <c r="VK408" s="303"/>
      <c r="VL408" s="303"/>
      <c r="VM408" s="303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3"/>
      <c r="VY408" s="303"/>
      <c r="VZ408" s="303"/>
      <c r="WA408" s="303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3"/>
      <c r="WM408" s="303"/>
      <c r="WN408" s="303"/>
      <c r="WO408" s="303"/>
      <c r="WP408" s="304"/>
      <c r="WQ408" s="304"/>
      <c r="WR408" s="304"/>
      <c r="WS408" s="304"/>
      <c r="WT408" s="304"/>
      <c r="WU408" s="304"/>
      <c r="WV408" s="304"/>
      <c r="WW408" s="304"/>
      <c r="WX408" s="304"/>
      <c r="WY408" s="304"/>
      <c r="WZ408" s="304"/>
      <c r="XA408" s="304"/>
      <c r="XB408" s="304"/>
      <c r="XC408" s="304"/>
      <c r="XD408" s="304"/>
      <c r="XE408" s="304"/>
      <c r="XF408" s="304"/>
      <c r="XG408" s="304"/>
      <c r="XH408" s="304"/>
      <c r="XI408" s="304"/>
      <c r="XJ408" s="304"/>
      <c r="XK408" s="304"/>
      <c r="XL408" s="304"/>
      <c r="XM408" s="304"/>
      <c r="XN408" s="304"/>
      <c r="XO408" s="304"/>
      <c r="XP408" s="304"/>
      <c r="XQ408" s="304"/>
      <c r="XR408" s="304"/>
      <c r="XS408" s="304"/>
      <c r="XT408" s="304"/>
      <c r="XU408" s="304"/>
      <c r="XV408" s="304"/>
      <c r="XW408" s="304"/>
      <c r="XX408" s="304"/>
      <c r="XY408" s="304"/>
      <c r="XZ408" s="304"/>
      <c r="YA408" s="304"/>
      <c r="YB408" s="304"/>
      <c r="YC408" s="304"/>
      <c r="YD408" s="304"/>
      <c r="YE408" s="304"/>
      <c r="YF408" s="304"/>
      <c r="YG408" s="304"/>
      <c r="YH408" s="304"/>
      <c r="YI408" s="304"/>
      <c r="YJ408" s="304"/>
      <c r="YK408" s="304"/>
      <c r="YL408" s="304"/>
      <c r="YM408" s="304"/>
      <c r="YN408" s="304"/>
      <c r="YO408" s="304"/>
      <c r="YP408" s="304"/>
      <c r="YQ408" s="304"/>
      <c r="YR408" s="304"/>
      <c r="YS408" s="304"/>
      <c r="YT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3"/>
      <c r="UW409" s="303"/>
      <c r="UX409" s="303"/>
      <c r="UY409" s="303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3"/>
      <c r="VK409" s="303"/>
      <c r="VL409" s="303"/>
      <c r="VM409" s="303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3"/>
      <c r="VY409" s="303"/>
      <c r="VZ409" s="303"/>
      <c r="WA409" s="303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3"/>
      <c r="WM409" s="303"/>
      <c r="WN409" s="303"/>
      <c r="WO409" s="303"/>
      <c r="WP409" s="304"/>
      <c r="WQ409" s="304"/>
      <c r="WR409" s="304"/>
      <c r="WS409" s="304"/>
      <c r="WT409" s="304"/>
      <c r="WU409" s="304"/>
      <c r="WV409" s="304"/>
      <c r="WW409" s="304"/>
      <c r="WX409" s="304"/>
      <c r="WY409" s="304"/>
      <c r="WZ409" s="304"/>
      <c r="XA409" s="304"/>
      <c r="XB409" s="304"/>
      <c r="XC409" s="304"/>
      <c r="XD409" s="304"/>
      <c r="XE409" s="304"/>
      <c r="XF409" s="304"/>
      <c r="XG409" s="304"/>
      <c r="XH409" s="304"/>
      <c r="XI409" s="304"/>
      <c r="XJ409" s="304"/>
      <c r="XK409" s="304"/>
      <c r="XL409" s="304"/>
      <c r="XM409" s="304"/>
      <c r="XN409" s="304"/>
      <c r="XO409" s="304"/>
      <c r="XP409" s="304"/>
      <c r="XQ409" s="304"/>
      <c r="XR409" s="304"/>
      <c r="XS409" s="304"/>
      <c r="XT409" s="304"/>
      <c r="XU409" s="304"/>
      <c r="XV409" s="304"/>
      <c r="XW409" s="304"/>
      <c r="XX409" s="304"/>
      <c r="XY409" s="304"/>
      <c r="XZ409" s="304"/>
      <c r="YA409" s="304"/>
      <c r="YB409" s="304"/>
      <c r="YC409" s="304"/>
      <c r="YD409" s="304"/>
      <c r="YE409" s="304"/>
      <c r="YF409" s="304"/>
      <c r="YG409" s="304"/>
      <c r="YH409" s="304"/>
      <c r="YI409" s="304"/>
      <c r="YJ409" s="304"/>
      <c r="YK409" s="304"/>
      <c r="YL409" s="304"/>
      <c r="YM409" s="304"/>
      <c r="YN409" s="304"/>
      <c r="YO409" s="304"/>
      <c r="YP409" s="304"/>
      <c r="YQ409" s="304"/>
      <c r="YR409" s="304"/>
      <c r="YS409" s="304"/>
      <c r="YT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3"/>
      <c r="UW410" s="303"/>
      <c r="UX410" s="303"/>
      <c r="UY410" s="303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3"/>
      <c r="VK410" s="303"/>
      <c r="VL410" s="303"/>
      <c r="VM410" s="303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3"/>
      <c r="VY410" s="303"/>
      <c r="VZ410" s="303"/>
      <c r="WA410" s="303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3"/>
      <c r="WM410" s="303"/>
      <c r="WN410" s="303"/>
      <c r="WO410" s="303"/>
      <c r="WP410" s="304"/>
      <c r="WQ410" s="304"/>
      <c r="WR410" s="304"/>
      <c r="WS410" s="304"/>
      <c r="WT410" s="304"/>
      <c r="WU410" s="304"/>
      <c r="WV410" s="304"/>
      <c r="WW410" s="304"/>
      <c r="WX410" s="304"/>
      <c r="WY410" s="304"/>
      <c r="WZ410" s="304"/>
      <c r="XA410" s="304"/>
      <c r="XB410" s="304"/>
      <c r="XC410" s="304"/>
      <c r="XD410" s="304"/>
      <c r="XE410" s="304"/>
      <c r="XF410" s="304"/>
      <c r="XG410" s="304"/>
      <c r="XH410" s="304"/>
      <c r="XI410" s="304"/>
      <c r="XJ410" s="304"/>
      <c r="XK410" s="304"/>
      <c r="XL410" s="304"/>
      <c r="XM410" s="304"/>
      <c r="XN410" s="304"/>
      <c r="XO410" s="304"/>
      <c r="XP410" s="304"/>
      <c r="XQ410" s="304"/>
      <c r="XR410" s="304"/>
      <c r="XS410" s="304"/>
      <c r="XT410" s="304"/>
      <c r="XU410" s="304"/>
      <c r="XV410" s="304"/>
      <c r="XW410" s="304"/>
      <c r="XX410" s="304"/>
      <c r="XY410" s="304"/>
      <c r="XZ410" s="304"/>
      <c r="YA410" s="304"/>
      <c r="YB410" s="304"/>
      <c r="YC410" s="304"/>
      <c r="YD410" s="304"/>
      <c r="YE410" s="304"/>
      <c r="YF410" s="304"/>
      <c r="YG410" s="304"/>
      <c r="YH410" s="304"/>
      <c r="YI410" s="304"/>
      <c r="YJ410" s="304"/>
      <c r="YK410" s="304"/>
      <c r="YL410" s="304"/>
      <c r="YM410" s="304"/>
      <c r="YN410" s="304"/>
      <c r="YO410" s="304"/>
      <c r="YP410" s="304"/>
      <c r="YQ410" s="304"/>
      <c r="YR410" s="304"/>
      <c r="YS410" s="304"/>
      <c r="YT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3"/>
      <c r="UW411" s="303"/>
      <c r="UX411" s="303"/>
      <c r="UY411" s="303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3"/>
      <c r="VK411" s="303"/>
      <c r="VL411" s="303"/>
      <c r="VM411" s="303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3"/>
      <c r="VY411" s="303"/>
      <c r="VZ411" s="303"/>
      <c r="WA411" s="303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3"/>
      <c r="WM411" s="303"/>
      <c r="WN411" s="303"/>
      <c r="WO411" s="303"/>
      <c r="WP411" s="304"/>
      <c r="WQ411" s="304"/>
      <c r="WR411" s="304"/>
      <c r="WS411" s="304"/>
      <c r="WT411" s="304"/>
      <c r="WU411" s="304"/>
      <c r="WV411" s="304"/>
      <c r="WW411" s="304"/>
      <c r="WX411" s="304"/>
      <c r="WY411" s="304"/>
      <c r="WZ411" s="304"/>
      <c r="XA411" s="304"/>
      <c r="XB411" s="304"/>
      <c r="XC411" s="304"/>
      <c r="XD411" s="304"/>
      <c r="XE411" s="304"/>
      <c r="XF411" s="304"/>
      <c r="XG411" s="304"/>
      <c r="XH411" s="304"/>
      <c r="XI411" s="304"/>
      <c r="XJ411" s="304"/>
      <c r="XK411" s="304"/>
      <c r="XL411" s="304"/>
      <c r="XM411" s="304"/>
      <c r="XN411" s="304"/>
      <c r="XO411" s="304"/>
      <c r="XP411" s="304"/>
      <c r="XQ411" s="304"/>
      <c r="XR411" s="304"/>
      <c r="XS411" s="304"/>
      <c r="XT411" s="304"/>
      <c r="XU411" s="304"/>
      <c r="XV411" s="304"/>
      <c r="XW411" s="304"/>
      <c r="XX411" s="304"/>
      <c r="XY411" s="304"/>
      <c r="XZ411" s="304"/>
      <c r="YA411" s="304"/>
      <c r="YB411" s="304"/>
      <c r="YC411" s="304"/>
      <c r="YD411" s="304"/>
      <c r="YE411" s="304"/>
      <c r="YF411" s="304"/>
      <c r="YG411" s="304"/>
      <c r="YH411" s="304"/>
      <c r="YI411" s="304"/>
      <c r="YJ411" s="304"/>
      <c r="YK411" s="304"/>
      <c r="YL411" s="304"/>
      <c r="YM411" s="304"/>
      <c r="YN411" s="304"/>
      <c r="YO411" s="304"/>
      <c r="YP411" s="304"/>
      <c r="YQ411" s="304"/>
      <c r="YR411" s="304"/>
      <c r="YS411" s="304"/>
      <c r="YT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3"/>
      <c r="UW412" s="303"/>
      <c r="UX412" s="303"/>
      <c r="UY412" s="303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3"/>
      <c r="VK412" s="303"/>
      <c r="VL412" s="303"/>
      <c r="VM412" s="303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3"/>
      <c r="VY412" s="303"/>
      <c r="VZ412" s="303"/>
      <c r="WA412" s="303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3"/>
      <c r="WM412" s="303"/>
      <c r="WN412" s="303"/>
      <c r="WO412" s="303"/>
      <c r="WP412" s="304"/>
      <c r="WQ412" s="304"/>
      <c r="WR412" s="304"/>
      <c r="WS412" s="304"/>
      <c r="WT412" s="304"/>
      <c r="WU412" s="304"/>
      <c r="WV412" s="304"/>
      <c r="WW412" s="304"/>
      <c r="WX412" s="304"/>
      <c r="WY412" s="304"/>
      <c r="WZ412" s="304"/>
      <c r="XA412" s="304"/>
      <c r="XB412" s="304"/>
      <c r="XC412" s="304"/>
      <c r="XD412" s="304"/>
      <c r="XE412" s="304"/>
      <c r="XF412" s="304"/>
      <c r="XG412" s="304"/>
      <c r="XH412" s="304"/>
      <c r="XI412" s="304"/>
      <c r="XJ412" s="304"/>
      <c r="XK412" s="304"/>
      <c r="XL412" s="304"/>
      <c r="XM412" s="304"/>
      <c r="XN412" s="304"/>
      <c r="XO412" s="304"/>
      <c r="XP412" s="304"/>
      <c r="XQ412" s="304"/>
      <c r="XR412" s="304"/>
      <c r="XS412" s="304"/>
      <c r="XT412" s="304"/>
      <c r="XU412" s="304"/>
      <c r="XV412" s="304"/>
      <c r="XW412" s="304"/>
      <c r="XX412" s="304"/>
      <c r="XY412" s="304"/>
      <c r="XZ412" s="304"/>
      <c r="YA412" s="304"/>
      <c r="YB412" s="304"/>
      <c r="YC412" s="304"/>
      <c r="YD412" s="304"/>
      <c r="YE412" s="304"/>
      <c r="YF412" s="304"/>
      <c r="YG412" s="304"/>
      <c r="YH412" s="304"/>
      <c r="YI412" s="304"/>
      <c r="YJ412" s="304"/>
      <c r="YK412" s="304"/>
      <c r="YL412" s="304"/>
      <c r="YM412" s="304"/>
      <c r="YN412" s="304"/>
      <c r="YO412" s="304"/>
      <c r="YP412" s="304"/>
      <c r="YQ412" s="304"/>
      <c r="YR412" s="304"/>
      <c r="YS412" s="304"/>
      <c r="YT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3"/>
      <c r="UW413" s="303"/>
      <c r="UX413" s="303"/>
      <c r="UY413" s="303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3"/>
      <c r="VK413" s="303"/>
      <c r="VL413" s="303"/>
      <c r="VM413" s="303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3"/>
      <c r="VY413" s="303"/>
      <c r="VZ413" s="303"/>
      <c r="WA413" s="303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3"/>
      <c r="WM413" s="303"/>
      <c r="WN413" s="303"/>
      <c r="WO413" s="303"/>
      <c r="WP413" s="304"/>
      <c r="WQ413" s="304"/>
      <c r="WR413" s="304"/>
      <c r="WS413" s="304"/>
      <c r="WT413" s="304"/>
      <c r="WU413" s="304"/>
      <c r="WV413" s="304"/>
      <c r="WW413" s="304"/>
      <c r="WX413" s="304"/>
      <c r="WY413" s="304"/>
      <c r="WZ413" s="304"/>
      <c r="XA413" s="304"/>
      <c r="XB413" s="304"/>
      <c r="XC413" s="304"/>
      <c r="XD413" s="304"/>
      <c r="XE413" s="304"/>
      <c r="XF413" s="304"/>
      <c r="XG413" s="304"/>
      <c r="XH413" s="304"/>
      <c r="XI413" s="304"/>
      <c r="XJ413" s="304"/>
      <c r="XK413" s="304"/>
      <c r="XL413" s="304"/>
      <c r="XM413" s="304"/>
      <c r="XN413" s="304"/>
      <c r="XO413" s="304"/>
      <c r="XP413" s="304"/>
      <c r="XQ413" s="304"/>
      <c r="XR413" s="304"/>
      <c r="XS413" s="304"/>
      <c r="XT413" s="304"/>
      <c r="XU413" s="304"/>
      <c r="XV413" s="304"/>
      <c r="XW413" s="304"/>
      <c r="XX413" s="304"/>
      <c r="XY413" s="304"/>
      <c r="XZ413" s="304"/>
      <c r="YA413" s="304"/>
      <c r="YB413" s="304"/>
      <c r="YC413" s="304"/>
      <c r="YD413" s="304"/>
      <c r="YE413" s="304"/>
      <c r="YF413" s="304"/>
      <c r="YG413" s="304"/>
      <c r="YH413" s="304"/>
      <c r="YI413" s="304"/>
      <c r="YJ413" s="304"/>
      <c r="YK413" s="304"/>
      <c r="YL413" s="304"/>
      <c r="YM413" s="304"/>
      <c r="YN413" s="304"/>
      <c r="YO413" s="304"/>
      <c r="YP413" s="304"/>
      <c r="YQ413" s="304"/>
      <c r="YR413" s="304"/>
      <c r="YS413" s="304"/>
      <c r="YT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3"/>
      <c r="UW414" s="303"/>
      <c r="UX414" s="303"/>
      <c r="UY414" s="303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3"/>
      <c r="VK414" s="303"/>
      <c r="VL414" s="303"/>
      <c r="VM414" s="303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3"/>
      <c r="VY414" s="303"/>
      <c r="VZ414" s="303"/>
      <c r="WA414" s="303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3"/>
      <c r="WM414" s="303"/>
      <c r="WN414" s="303"/>
      <c r="WO414" s="303"/>
      <c r="WP414" s="304"/>
      <c r="WQ414" s="304"/>
      <c r="WR414" s="304"/>
      <c r="WS414" s="304"/>
      <c r="WT414" s="304"/>
      <c r="WU414" s="304"/>
      <c r="WV414" s="304"/>
      <c r="WW414" s="304"/>
      <c r="WX414" s="304"/>
      <c r="WY414" s="304"/>
      <c r="WZ414" s="304"/>
      <c r="XA414" s="304"/>
      <c r="XB414" s="304"/>
      <c r="XC414" s="304"/>
      <c r="XD414" s="304"/>
      <c r="XE414" s="304"/>
      <c r="XF414" s="304"/>
      <c r="XG414" s="304"/>
      <c r="XH414" s="304"/>
      <c r="XI414" s="304"/>
      <c r="XJ414" s="304"/>
      <c r="XK414" s="304"/>
      <c r="XL414" s="304"/>
      <c r="XM414" s="304"/>
      <c r="XN414" s="304"/>
      <c r="XO414" s="304"/>
      <c r="XP414" s="304"/>
      <c r="XQ414" s="304"/>
      <c r="XR414" s="304"/>
      <c r="XS414" s="304"/>
      <c r="XT414" s="304"/>
      <c r="XU414" s="304"/>
      <c r="XV414" s="304"/>
      <c r="XW414" s="304"/>
      <c r="XX414" s="304"/>
      <c r="XY414" s="304"/>
      <c r="XZ414" s="304"/>
      <c r="YA414" s="304"/>
      <c r="YB414" s="304"/>
      <c r="YC414" s="304"/>
      <c r="YD414" s="304"/>
      <c r="YE414" s="304"/>
      <c r="YF414" s="304"/>
      <c r="YG414" s="304"/>
      <c r="YH414" s="304"/>
      <c r="YI414" s="304"/>
      <c r="YJ414" s="304"/>
      <c r="YK414" s="304"/>
      <c r="YL414" s="304"/>
      <c r="YM414" s="304"/>
      <c r="YN414" s="304"/>
      <c r="YO414" s="304"/>
      <c r="YP414" s="304"/>
      <c r="YQ414" s="304"/>
      <c r="YR414" s="304"/>
      <c r="YS414" s="304"/>
      <c r="YT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3"/>
      <c r="UW415" s="303"/>
      <c r="UX415" s="303"/>
      <c r="UY415" s="303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3"/>
      <c r="VK415" s="303"/>
      <c r="VL415" s="303"/>
      <c r="VM415" s="303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3"/>
      <c r="VY415" s="303"/>
      <c r="VZ415" s="303"/>
      <c r="WA415" s="303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3"/>
      <c r="WM415" s="303"/>
      <c r="WN415" s="303"/>
      <c r="WO415" s="303"/>
      <c r="WP415" s="304"/>
      <c r="WQ415" s="304"/>
      <c r="WR415" s="304"/>
      <c r="WS415" s="304"/>
      <c r="WT415" s="304"/>
      <c r="WU415" s="304"/>
      <c r="WV415" s="304"/>
      <c r="WW415" s="304"/>
      <c r="WX415" s="304"/>
      <c r="WY415" s="304"/>
      <c r="WZ415" s="304"/>
      <c r="XA415" s="304"/>
      <c r="XB415" s="304"/>
      <c r="XC415" s="304"/>
      <c r="XD415" s="304"/>
      <c r="XE415" s="304"/>
      <c r="XF415" s="304"/>
      <c r="XG415" s="304"/>
      <c r="XH415" s="304"/>
      <c r="XI415" s="304"/>
      <c r="XJ415" s="304"/>
      <c r="XK415" s="304"/>
      <c r="XL415" s="304"/>
      <c r="XM415" s="304"/>
      <c r="XN415" s="304"/>
      <c r="XO415" s="304"/>
      <c r="XP415" s="304"/>
      <c r="XQ415" s="304"/>
      <c r="XR415" s="304"/>
      <c r="XS415" s="304"/>
      <c r="XT415" s="304"/>
      <c r="XU415" s="304"/>
      <c r="XV415" s="304"/>
      <c r="XW415" s="304"/>
      <c r="XX415" s="304"/>
      <c r="XY415" s="304"/>
      <c r="XZ415" s="304"/>
      <c r="YA415" s="304"/>
      <c r="YB415" s="304"/>
      <c r="YC415" s="304"/>
      <c r="YD415" s="304"/>
      <c r="YE415" s="304"/>
      <c r="YF415" s="304"/>
      <c r="YG415" s="304"/>
      <c r="YH415" s="304"/>
      <c r="YI415" s="304"/>
      <c r="YJ415" s="304"/>
      <c r="YK415" s="304"/>
      <c r="YL415" s="304"/>
      <c r="YM415" s="304"/>
      <c r="YN415" s="304"/>
      <c r="YO415" s="304"/>
      <c r="YP415" s="304"/>
      <c r="YQ415" s="304"/>
      <c r="YR415" s="304"/>
      <c r="YS415" s="304"/>
      <c r="YT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3"/>
      <c r="UW416" s="303"/>
      <c r="UX416" s="303"/>
      <c r="UY416" s="303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3"/>
      <c r="VK416" s="303"/>
      <c r="VL416" s="303"/>
      <c r="VM416" s="303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3"/>
      <c r="VY416" s="303"/>
      <c r="VZ416" s="303"/>
      <c r="WA416" s="303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3"/>
      <c r="WM416" s="303"/>
      <c r="WN416" s="303"/>
      <c r="WO416" s="303"/>
      <c r="WP416" s="304"/>
      <c r="WQ416" s="304"/>
      <c r="WR416" s="304"/>
      <c r="WS416" s="304"/>
      <c r="WT416" s="304"/>
      <c r="WU416" s="304"/>
      <c r="WV416" s="304"/>
      <c r="WW416" s="304"/>
      <c r="WX416" s="304"/>
      <c r="WY416" s="304"/>
      <c r="WZ416" s="304"/>
      <c r="XA416" s="304"/>
      <c r="XB416" s="304"/>
      <c r="XC416" s="304"/>
      <c r="XD416" s="304"/>
      <c r="XE416" s="304"/>
      <c r="XF416" s="304"/>
      <c r="XG416" s="304"/>
      <c r="XH416" s="304"/>
      <c r="XI416" s="304"/>
      <c r="XJ416" s="304"/>
      <c r="XK416" s="304"/>
      <c r="XL416" s="304"/>
      <c r="XM416" s="304"/>
      <c r="XN416" s="304"/>
      <c r="XO416" s="304"/>
      <c r="XP416" s="304"/>
      <c r="XQ416" s="304"/>
      <c r="XR416" s="304"/>
      <c r="XS416" s="304"/>
      <c r="XT416" s="304"/>
      <c r="XU416" s="304"/>
      <c r="XV416" s="304"/>
      <c r="XW416" s="304"/>
      <c r="XX416" s="304"/>
      <c r="XY416" s="304"/>
      <c r="XZ416" s="304"/>
      <c r="YA416" s="304"/>
      <c r="YB416" s="304"/>
      <c r="YC416" s="304"/>
      <c r="YD416" s="304"/>
      <c r="YE416" s="304"/>
      <c r="YF416" s="304"/>
      <c r="YG416" s="304"/>
      <c r="YH416" s="304"/>
      <c r="YI416" s="304"/>
      <c r="YJ416" s="304"/>
      <c r="YK416" s="304"/>
      <c r="YL416" s="304"/>
      <c r="YM416" s="304"/>
      <c r="YN416" s="304"/>
      <c r="YO416" s="304"/>
      <c r="YP416" s="304"/>
      <c r="YQ416" s="304"/>
      <c r="YR416" s="304"/>
      <c r="YS416" s="304"/>
      <c r="YT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3"/>
      <c r="UW417" s="303"/>
      <c r="UX417" s="303"/>
      <c r="UY417" s="303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3"/>
      <c r="VK417" s="303"/>
      <c r="VL417" s="303"/>
      <c r="VM417" s="303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3"/>
      <c r="VY417" s="303"/>
      <c r="VZ417" s="303"/>
      <c r="WA417" s="303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3"/>
      <c r="WM417" s="303"/>
      <c r="WN417" s="303"/>
      <c r="WO417" s="303"/>
      <c r="WP417" s="304"/>
      <c r="WQ417" s="304"/>
      <c r="WR417" s="304"/>
      <c r="WS417" s="304"/>
      <c r="WT417" s="304"/>
      <c r="WU417" s="304"/>
      <c r="WV417" s="304"/>
      <c r="WW417" s="304"/>
      <c r="WX417" s="304"/>
      <c r="WY417" s="304"/>
      <c r="WZ417" s="304"/>
      <c r="XA417" s="304"/>
      <c r="XB417" s="304"/>
      <c r="XC417" s="304"/>
      <c r="XD417" s="304"/>
      <c r="XE417" s="304"/>
      <c r="XF417" s="304"/>
      <c r="XG417" s="304"/>
      <c r="XH417" s="304"/>
      <c r="XI417" s="304"/>
      <c r="XJ417" s="304"/>
      <c r="XK417" s="304"/>
      <c r="XL417" s="304"/>
      <c r="XM417" s="304"/>
      <c r="XN417" s="304"/>
      <c r="XO417" s="304"/>
      <c r="XP417" s="304"/>
      <c r="XQ417" s="304"/>
      <c r="XR417" s="304"/>
      <c r="XS417" s="304"/>
      <c r="XT417" s="304"/>
      <c r="XU417" s="304"/>
      <c r="XV417" s="304"/>
      <c r="XW417" s="304"/>
      <c r="XX417" s="304"/>
      <c r="XY417" s="304"/>
      <c r="XZ417" s="304"/>
      <c r="YA417" s="304"/>
      <c r="YB417" s="304"/>
      <c r="YC417" s="304"/>
      <c r="YD417" s="304"/>
      <c r="YE417" s="304"/>
      <c r="YF417" s="304"/>
      <c r="YG417" s="304"/>
      <c r="YH417" s="304"/>
      <c r="YI417" s="304"/>
      <c r="YJ417" s="304"/>
      <c r="YK417" s="304"/>
      <c r="YL417" s="304"/>
      <c r="YM417" s="304"/>
      <c r="YN417" s="304"/>
      <c r="YO417" s="304"/>
      <c r="YP417" s="304"/>
      <c r="YQ417" s="304"/>
      <c r="YR417" s="304"/>
      <c r="YS417" s="304"/>
      <c r="YT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3"/>
      <c r="UW418" s="303"/>
      <c r="UX418" s="303"/>
      <c r="UY418" s="303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3"/>
      <c r="VK418" s="303"/>
      <c r="VL418" s="303"/>
      <c r="VM418" s="303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3"/>
      <c r="VY418" s="303"/>
      <c r="VZ418" s="303"/>
      <c r="WA418" s="303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3"/>
      <c r="WM418" s="303"/>
      <c r="WN418" s="303"/>
      <c r="WO418" s="303"/>
      <c r="WP418" s="304"/>
      <c r="WQ418" s="304"/>
      <c r="WR418" s="304"/>
      <c r="WS418" s="304"/>
      <c r="WT418" s="304"/>
      <c r="WU418" s="304"/>
      <c r="WV418" s="304"/>
      <c r="WW418" s="304"/>
      <c r="WX418" s="304"/>
      <c r="WY418" s="304"/>
      <c r="WZ418" s="304"/>
      <c r="XA418" s="304"/>
      <c r="XB418" s="304"/>
      <c r="XC418" s="304"/>
      <c r="XD418" s="304"/>
      <c r="XE418" s="304"/>
      <c r="XF418" s="304"/>
      <c r="XG418" s="304"/>
      <c r="XH418" s="304"/>
      <c r="XI418" s="304"/>
      <c r="XJ418" s="304"/>
      <c r="XK418" s="304"/>
      <c r="XL418" s="304"/>
      <c r="XM418" s="304"/>
      <c r="XN418" s="304"/>
      <c r="XO418" s="304"/>
      <c r="XP418" s="304"/>
      <c r="XQ418" s="304"/>
      <c r="XR418" s="304"/>
      <c r="XS418" s="304"/>
      <c r="XT418" s="304"/>
      <c r="XU418" s="304"/>
      <c r="XV418" s="304"/>
      <c r="XW418" s="304"/>
      <c r="XX418" s="304"/>
      <c r="XY418" s="304"/>
      <c r="XZ418" s="304"/>
      <c r="YA418" s="304"/>
      <c r="YB418" s="304"/>
      <c r="YC418" s="304"/>
      <c r="YD418" s="304"/>
      <c r="YE418" s="304"/>
      <c r="YF418" s="304"/>
      <c r="YG418" s="304"/>
      <c r="YH418" s="304"/>
      <c r="YI418" s="304"/>
      <c r="YJ418" s="304"/>
      <c r="YK418" s="304"/>
      <c r="YL418" s="304"/>
      <c r="YM418" s="304"/>
      <c r="YN418" s="304"/>
      <c r="YO418" s="304"/>
      <c r="YP418" s="304"/>
      <c r="YQ418" s="304"/>
      <c r="YR418" s="304"/>
      <c r="YS418" s="304"/>
      <c r="YT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3"/>
      <c r="UW419" s="303"/>
      <c r="UX419" s="303"/>
      <c r="UY419" s="303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3"/>
      <c r="VK419" s="303"/>
      <c r="VL419" s="303"/>
      <c r="VM419" s="303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3"/>
      <c r="VY419" s="303"/>
      <c r="VZ419" s="303"/>
      <c r="WA419" s="303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3"/>
      <c r="WM419" s="303"/>
      <c r="WN419" s="303"/>
      <c r="WO419" s="303"/>
      <c r="WP419" s="304"/>
      <c r="WQ419" s="304"/>
      <c r="WR419" s="304"/>
      <c r="WS419" s="304"/>
      <c r="WT419" s="304"/>
      <c r="WU419" s="304"/>
      <c r="WV419" s="304"/>
      <c r="WW419" s="304"/>
      <c r="WX419" s="304"/>
      <c r="WY419" s="304"/>
      <c r="WZ419" s="304"/>
      <c r="XA419" s="304"/>
      <c r="XB419" s="304"/>
      <c r="XC419" s="304"/>
      <c r="XD419" s="304"/>
      <c r="XE419" s="304"/>
      <c r="XF419" s="304"/>
      <c r="XG419" s="304"/>
      <c r="XH419" s="304"/>
      <c r="XI419" s="304"/>
      <c r="XJ419" s="304"/>
      <c r="XK419" s="304"/>
      <c r="XL419" s="304"/>
      <c r="XM419" s="304"/>
      <c r="XN419" s="304"/>
      <c r="XO419" s="304"/>
      <c r="XP419" s="304"/>
      <c r="XQ419" s="304"/>
      <c r="XR419" s="304"/>
      <c r="XS419" s="304"/>
      <c r="XT419" s="304"/>
      <c r="XU419" s="304"/>
      <c r="XV419" s="304"/>
      <c r="XW419" s="304"/>
      <c r="XX419" s="304"/>
      <c r="XY419" s="304"/>
      <c r="XZ419" s="304"/>
      <c r="YA419" s="304"/>
      <c r="YB419" s="304"/>
      <c r="YC419" s="304"/>
      <c r="YD419" s="304"/>
      <c r="YE419" s="304"/>
      <c r="YF419" s="304"/>
      <c r="YG419" s="304"/>
      <c r="YH419" s="304"/>
      <c r="YI419" s="304"/>
      <c r="YJ419" s="304"/>
      <c r="YK419" s="304"/>
      <c r="YL419" s="304"/>
      <c r="YM419" s="304"/>
      <c r="YN419" s="304"/>
      <c r="YO419" s="304"/>
      <c r="YP419" s="304"/>
      <c r="YQ419" s="304"/>
      <c r="YR419" s="304"/>
      <c r="YS419" s="304"/>
      <c r="YT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3"/>
      <c r="UW420" s="303"/>
      <c r="UX420" s="303"/>
      <c r="UY420" s="303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3"/>
      <c r="VK420" s="303"/>
      <c r="VL420" s="303"/>
      <c r="VM420" s="303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3"/>
      <c r="VY420" s="303"/>
      <c r="VZ420" s="303"/>
      <c r="WA420" s="303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3"/>
      <c r="WM420" s="303"/>
      <c r="WN420" s="303"/>
      <c r="WO420" s="303"/>
      <c r="WP420" s="304"/>
      <c r="WQ420" s="304"/>
      <c r="WR420" s="304"/>
      <c r="WS420" s="304"/>
      <c r="WT420" s="304"/>
      <c r="WU420" s="304"/>
      <c r="WV420" s="304"/>
      <c r="WW420" s="304"/>
      <c r="WX420" s="304"/>
      <c r="WY420" s="304"/>
      <c r="WZ420" s="304"/>
      <c r="XA420" s="304"/>
      <c r="XB420" s="304"/>
      <c r="XC420" s="304"/>
      <c r="XD420" s="304"/>
      <c r="XE420" s="304"/>
      <c r="XF420" s="304"/>
      <c r="XG420" s="304"/>
      <c r="XH420" s="304"/>
      <c r="XI420" s="304"/>
      <c r="XJ420" s="304"/>
      <c r="XK420" s="304"/>
      <c r="XL420" s="304"/>
      <c r="XM420" s="304"/>
      <c r="XN420" s="304"/>
      <c r="XO420" s="304"/>
      <c r="XP420" s="304"/>
      <c r="XQ420" s="304"/>
      <c r="XR420" s="304"/>
      <c r="XS420" s="304"/>
      <c r="XT420" s="304"/>
      <c r="XU420" s="304"/>
      <c r="XV420" s="304"/>
      <c r="XW420" s="304"/>
      <c r="XX420" s="304"/>
      <c r="XY420" s="304"/>
      <c r="XZ420" s="304"/>
      <c r="YA420" s="304"/>
      <c r="YB420" s="304"/>
      <c r="YC420" s="304"/>
      <c r="YD420" s="304"/>
      <c r="YE420" s="304"/>
      <c r="YF420" s="304"/>
      <c r="YG420" s="304"/>
      <c r="YH420" s="304"/>
      <c r="YI420" s="304"/>
      <c r="YJ420" s="304"/>
      <c r="YK420" s="304"/>
      <c r="YL420" s="304"/>
      <c r="YM420" s="304"/>
      <c r="YN420" s="304"/>
      <c r="YO420" s="304"/>
      <c r="YP420" s="304"/>
      <c r="YQ420" s="304"/>
      <c r="YR420" s="304"/>
      <c r="YS420" s="304"/>
      <c r="YT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3"/>
      <c r="W421" s="303"/>
      <c r="X421" s="303"/>
      <c r="Y421" s="303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3"/>
      <c r="AK421" s="303"/>
      <c r="AL421" s="303"/>
      <c r="AM421" s="303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3"/>
      <c r="AY421" s="303"/>
      <c r="AZ421" s="303"/>
      <c r="BA421" s="303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3"/>
      <c r="BM421" s="303"/>
      <c r="BN421" s="303"/>
      <c r="BO421" s="303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3"/>
      <c r="CA421" s="303"/>
      <c r="CB421" s="303"/>
      <c r="CC421" s="303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3"/>
      <c r="CO421" s="303"/>
      <c r="CP421" s="303"/>
      <c r="CQ421" s="303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3"/>
      <c r="DC421" s="303"/>
      <c r="DD421" s="303"/>
      <c r="DE421" s="303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3"/>
      <c r="DQ421" s="303"/>
      <c r="DR421" s="303"/>
      <c r="DS421" s="303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3"/>
      <c r="EE421" s="303"/>
      <c r="EF421" s="303"/>
      <c r="EG421" s="303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3"/>
      <c r="ES421" s="303"/>
      <c r="ET421" s="303"/>
      <c r="EU421" s="303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3"/>
      <c r="FG421" s="303"/>
      <c r="FH421" s="303"/>
      <c r="FI421" s="303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3"/>
      <c r="FU421" s="303"/>
      <c r="FV421" s="303"/>
      <c r="FW421" s="303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3"/>
      <c r="GI421" s="303"/>
      <c r="GJ421" s="303"/>
      <c r="GK421" s="303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3"/>
      <c r="GW421" s="303"/>
      <c r="GX421" s="303"/>
      <c r="GY421" s="303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3"/>
      <c r="HK421" s="303"/>
      <c r="HL421" s="303"/>
      <c r="HM421" s="303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3"/>
      <c r="HY421" s="303"/>
      <c r="HZ421" s="303"/>
      <c r="IA421" s="303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3"/>
      <c r="IM421" s="303"/>
      <c r="IN421" s="303"/>
      <c r="IO421" s="303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3"/>
      <c r="JA421" s="303"/>
      <c r="JB421" s="303"/>
      <c r="JC421" s="303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3"/>
      <c r="JO421" s="303"/>
      <c r="JP421" s="303"/>
      <c r="JQ421" s="303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3"/>
      <c r="KC421" s="303"/>
      <c r="KD421" s="303"/>
      <c r="KE421" s="303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3"/>
      <c r="KQ421" s="303"/>
      <c r="KR421" s="303"/>
      <c r="KS421" s="303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3"/>
      <c r="LE421" s="303"/>
      <c r="LF421" s="303"/>
      <c r="LG421" s="303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3"/>
      <c r="LS421" s="303"/>
      <c r="LT421" s="303"/>
      <c r="LU421" s="303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3"/>
      <c r="MG421" s="303"/>
      <c r="MH421" s="303"/>
      <c r="MI421" s="303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3"/>
      <c r="MU421" s="303"/>
      <c r="MV421" s="303"/>
      <c r="MW421" s="303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3"/>
      <c r="NI421" s="303"/>
      <c r="NJ421" s="303"/>
      <c r="NK421" s="303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3"/>
      <c r="NW421" s="303"/>
      <c r="NX421" s="303"/>
      <c r="NY421" s="303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3"/>
      <c r="OK421" s="303"/>
      <c r="OL421" s="303"/>
      <c r="OM421" s="303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3"/>
      <c r="OY421" s="303"/>
      <c r="OZ421" s="303"/>
      <c r="PA421" s="303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3"/>
      <c r="PM421" s="303"/>
      <c r="PN421" s="303"/>
      <c r="PO421" s="303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3"/>
      <c r="QA421" s="303"/>
      <c r="QB421" s="303"/>
      <c r="QC421" s="303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3"/>
      <c r="QO421" s="303"/>
      <c r="QP421" s="303"/>
      <c r="QQ421" s="303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3"/>
      <c r="RC421" s="303"/>
      <c r="RD421" s="303"/>
      <c r="RE421" s="303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3"/>
      <c r="RQ421" s="303"/>
      <c r="RR421" s="303"/>
      <c r="RS421" s="303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3"/>
      <c r="SE421" s="303"/>
      <c r="SF421" s="303"/>
      <c r="SG421" s="303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5"/>
      <c r="SS421" s="305"/>
      <c r="ST421" s="305"/>
      <c r="SU421" s="305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5"/>
      <c r="TG421" s="305"/>
      <c r="TH421" s="305"/>
      <c r="TI421" s="305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3"/>
      <c r="TU421" s="303"/>
      <c r="TV421" s="303"/>
      <c r="TW421" s="303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3"/>
      <c r="UI421" s="303"/>
      <c r="UJ421" s="303"/>
      <c r="UK421" s="303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3"/>
      <c r="UW421" s="303"/>
      <c r="UX421" s="303"/>
      <c r="UY421" s="303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3"/>
      <c r="VK421" s="303"/>
      <c r="VL421" s="303"/>
      <c r="VM421" s="303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3"/>
      <c r="VY421" s="303"/>
      <c r="VZ421" s="303"/>
      <c r="WA421" s="303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3"/>
      <c r="WM421" s="303"/>
      <c r="WN421" s="303"/>
      <c r="WO421" s="303"/>
      <c r="WP421" s="307"/>
      <c r="WQ421" s="307"/>
      <c r="WR421" s="307"/>
      <c r="WS421" s="307"/>
      <c r="WT421" s="307"/>
      <c r="WU421" s="307"/>
      <c r="WV421" s="307"/>
      <c r="WW421" s="307"/>
      <c r="WX421" s="307"/>
      <c r="WY421" s="307"/>
      <c r="WZ421" s="307"/>
      <c r="XA421" s="307"/>
      <c r="XB421" s="307"/>
      <c r="XC421" s="307"/>
      <c r="XD421" s="307"/>
      <c r="XE421" s="307"/>
      <c r="XF421" s="307"/>
      <c r="XG421" s="307"/>
      <c r="XH421" s="307"/>
      <c r="XI421" s="307"/>
      <c r="XJ421" s="307"/>
      <c r="XK421" s="307"/>
      <c r="XL421" s="307"/>
      <c r="XM421" s="307"/>
      <c r="XN421" s="307"/>
      <c r="XO421" s="307"/>
      <c r="XP421" s="307"/>
      <c r="XQ421" s="307"/>
      <c r="XR421" s="307"/>
      <c r="XS421" s="307"/>
      <c r="XT421" s="307"/>
      <c r="XU421" s="307"/>
      <c r="XV421" s="307"/>
      <c r="XW421" s="307"/>
      <c r="XX421" s="307"/>
      <c r="XY421" s="307"/>
      <c r="XZ421" s="307"/>
      <c r="YA421" s="307"/>
      <c r="YB421" s="307"/>
      <c r="YC421" s="307"/>
      <c r="YD421" s="307"/>
      <c r="YE421" s="307"/>
      <c r="YF421" s="307"/>
      <c r="YG421" s="307"/>
      <c r="YH421" s="307"/>
      <c r="YI421" s="307"/>
      <c r="YJ421" s="307"/>
      <c r="YK421" s="307"/>
      <c r="YL421" s="307"/>
      <c r="YM421" s="307"/>
      <c r="YN421" s="307"/>
      <c r="YO421" s="307"/>
      <c r="YP421" s="307"/>
      <c r="YQ421" s="307"/>
      <c r="YR421" s="307"/>
      <c r="YS421" s="307"/>
      <c r="YT421" s="307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3"/>
      <c r="W422" s="303"/>
      <c r="X422" s="303"/>
      <c r="Y422" s="303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3"/>
      <c r="AK422" s="303"/>
      <c r="AL422" s="303"/>
      <c r="AM422" s="303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3"/>
      <c r="AY422" s="303"/>
      <c r="AZ422" s="303"/>
      <c r="BA422" s="303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3"/>
      <c r="BM422" s="303"/>
      <c r="BN422" s="303"/>
      <c r="BO422" s="303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3"/>
      <c r="CA422" s="303"/>
      <c r="CB422" s="303"/>
      <c r="CC422" s="303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3"/>
      <c r="CO422" s="303"/>
      <c r="CP422" s="303"/>
      <c r="CQ422" s="303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3"/>
      <c r="DC422" s="303"/>
      <c r="DD422" s="303"/>
      <c r="DE422" s="303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3"/>
      <c r="DQ422" s="303"/>
      <c r="DR422" s="303"/>
      <c r="DS422" s="303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3"/>
      <c r="EE422" s="303"/>
      <c r="EF422" s="303"/>
      <c r="EG422" s="303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3"/>
      <c r="ES422" s="303"/>
      <c r="ET422" s="303"/>
      <c r="EU422" s="303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3"/>
      <c r="FG422" s="303"/>
      <c r="FH422" s="303"/>
      <c r="FI422" s="303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3"/>
      <c r="FU422" s="303"/>
      <c r="FV422" s="303"/>
      <c r="FW422" s="303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3"/>
      <c r="GI422" s="303"/>
      <c r="GJ422" s="303"/>
      <c r="GK422" s="303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3"/>
      <c r="GW422" s="303"/>
      <c r="GX422" s="303"/>
      <c r="GY422" s="303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3"/>
      <c r="HK422" s="303"/>
      <c r="HL422" s="303"/>
      <c r="HM422" s="303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3"/>
      <c r="HY422" s="303"/>
      <c r="HZ422" s="303"/>
      <c r="IA422" s="303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3"/>
      <c r="IM422" s="303"/>
      <c r="IN422" s="303"/>
      <c r="IO422" s="303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3"/>
      <c r="JA422" s="303"/>
      <c r="JB422" s="303"/>
      <c r="JC422" s="303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3"/>
      <c r="JO422" s="303"/>
      <c r="JP422" s="303"/>
      <c r="JQ422" s="303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3"/>
      <c r="KC422" s="303"/>
      <c r="KD422" s="303"/>
      <c r="KE422" s="303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3"/>
      <c r="KQ422" s="303"/>
      <c r="KR422" s="303"/>
      <c r="KS422" s="303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3"/>
      <c r="LE422" s="303"/>
      <c r="LF422" s="303"/>
      <c r="LG422" s="303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3"/>
      <c r="LS422" s="303"/>
      <c r="LT422" s="303"/>
      <c r="LU422" s="303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3"/>
      <c r="MG422" s="303"/>
      <c r="MH422" s="303"/>
      <c r="MI422" s="303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3"/>
      <c r="MU422" s="303"/>
      <c r="MV422" s="303"/>
      <c r="MW422" s="303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3"/>
      <c r="NI422" s="303"/>
      <c r="NJ422" s="303"/>
      <c r="NK422" s="303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3"/>
      <c r="NW422" s="303"/>
      <c r="NX422" s="303"/>
      <c r="NY422" s="303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3"/>
      <c r="OK422" s="303"/>
      <c r="OL422" s="303"/>
      <c r="OM422" s="303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3"/>
      <c r="OY422" s="303"/>
      <c r="OZ422" s="303"/>
      <c r="PA422" s="303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3"/>
      <c r="PM422" s="303"/>
      <c r="PN422" s="303"/>
      <c r="PO422" s="303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3"/>
      <c r="QA422" s="303"/>
      <c r="QB422" s="303"/>
      <c r="QC422" s="303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3"/>
      <c r="QO422" s="303"/>
      <c r="QP422" s="303"/>
      <c r="QQ422" s="303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3"/>
      <c r="RC422" s="303"/>
      <c r="RD422" s="303"/>
      <c r="RE422" s="303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3"/>
      <c r="RQ422" s="303"/>
      <c r="RR422" s="303"/>
      <c r="RS422" s="303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3"/>
      <c r="SE422" s="303"/>
      <c r="SF422" s="303"/>
      <c r="SG422" s="303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5"/>
      <c r="SS422" s="305"/>
      <c r="ST422" s="305"/>
      <c r="SU422" s="305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5"/>
      <c r="TG422" s="305"/>
      <c r="TH422" s="305"/>
      <c r="TI422" s="305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3"/>
      <c r="TU422" s="303"/>
      <c r="TV422" s="303"/>
      <c r="TW422" s="303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3"/>
      <c r="UI422" s="303"/>
      <c r="UJ422" s="303"/>
      <c r="UK422" s="303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3"/>
      <c r="UW422" s="303"/>
      <c r="UX422" s="303"/>
      <c r="UY422" s="303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3"/>
      <c r="VK422" s="303"/>
      <c r="VL422" s="303"/>
      <c r="VM422" s="303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3"/>
      <c r="VY422" s="303"/>
      <c r="VZ422" s="303"/>
      <c r="WA422" s="303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3"/>
      <c r="WM422" s="303"/>
      <c r="WN422" s="303"/>
      <c r="WO422" s="303"/>
      <c r="WP422" s="307"/>
      <c r="WQ422" s="307"/>
      <c r="WR422" s="307"/>
      <c r="WS422" s="307"/>
      <c r="WT422" s="307"/>
      <c r="WU422" s="307"/>
      <c r="WV422" s="307"/>
      <c r="WW422" s="307"/>
      <c r="WX422" s="307"/>
      <c r="WY422" s="307"/>
      <c r="WZ422" s="307"/>
      <c r="XA422" s="307"/>
      <c r="XB422" s="307"/>
      <c r="XC422" s="307"/>
      <c r="XD422" s="307"/>
      <c r="XE422" s="307"/>
      <c r="XF422" s="307"/>
      <c r="XG422" s="307"/>
      <c r="XH422" s="307"/>
      <c r="XI422" s="307"/>
      <c r="XJ422" s="307"/>
      <c r="XK422" s="307"/>
      <c r="XL422" s="307"/>
      <c r="XM422" s="307"/>
      <c r="XN422" s="307"/>
      <c r="XO422" s="307"/>
      <c r="XP422" s="307"/>
      <c r="XQ422" s="307"/>
      <c r="XR422" s="307"/>
      <c r="XS422" s="307"/>
      <c r="XT422" s="307"/>
      <c r="XU422" s="307"/>
      <c r="XV422" s="307"/>
      <c r="XW422" s="307"/>
      <c r="XX422" s="307"/>
      <c r="XY422" s="307"/>
      <c r="XZ422" s="307"/>
      <c r="YA422" s="307"/>
      <c r="YB422" s="307"/>
      <c r="YC422" s="307"/>
      <c r="YD422" s="307"/>
      <c r="YE422" s="307"/>
      <c r="YF422" s="307"/>
      <c r="YG422" s="307"/>
      <c r="YH422" s="307"/>
      <c r="YI422" s="307"/>
      <c r="YJ422" s="307"/>
      <c r="YK422" s="307"/>
      <c r="YL422" s="307"/>
      <c r="YM422" s="307"/>
      <c r="YN422" s="307"/>
      <c r="YO422" s="307"/>
      <c r="YP422" s="307"/>
      <c r="YQ422" s="307"/>
      <c r="YR422" s="307"/>
      <c r="YS422" s="307"/>
      <c r="YT422" s="307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3"/>
      <c r="UW423" s="303"/>
      <c r="UX423" s="303"/>
      <c r="UY423" s="303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3"/>
      <c r="VK423" s="303"/>
      <c r="VL423" s="303"/>
      <c r="VM423" s="303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3"/>
      <c r="VY423" s="303"/>
      <c r="VZ423" s="303"/>
      <c r="WA423" s="303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3"/>
      <c r="WM423" s="303"/>
      <c r="WN423" s="303"/>
      <c r="WO423" s="303"/>
      <c r="WP423" s="307"/>
      <c r="WQ423" s="307"/>
      <c r="WR423" s="307"/>
      <c r="WS423" s="307"/>
      <c r="WT423" s="307"/>
      <c r="WU423" s="307"/>
      <c r="WV423" s="307"/>
      <c r="WW423" s="307"/>
      <c r="WX423" s="307"/>
      <c r="WY423" s="307"/>
      <c r="WZ423" s="307"/>
      <c r="XA423" s="307"/>
      <c r="XB423" s="307"/>
      <c r="XC423" s="307"/>
      <c r="XD423" s="307"/>
      <c r="XE423" s="307"/>
      <c r="XF423" s="307"/>
      <c r="XG423" s="307"/>
      <c r="XH423" s="307"/>
      <c r="XI423" s="307"/>
      <c r="XJ423" s="307"/>
      <c r="XK423" s="307"/>
      <c r="XL423" s="307"/>
      <c r="XM423" s="307"/>
      <c r="XN423" s="307"/>
      <c r="XO423" s="307"/>
      <c r="XP423" s="307"/>
      <c r="XQ423" s="307"/>
      <c r="XR423" s="307"/>
      <c r="XS423" s="307"/>
      <c r="XT423" s="307"/>
      <c r="XU423" s="307"/>
      <c r="XV423" s="307"/>
      <c r="XW423" s="307"/>
      <c r="XX423" s="307"/>
      <c r="XY423" s="307"/>
      <c r="XZ423" s="307"/>
      <c r="YA423" s="307"/>
      <c r="YB423" s="307"/>
      <c r="YC423" s="307"/>
      <c r="YD423" s="307"/>
      <c r="YE423" s="307"/>
      <c r="YF423" s="307"/>
      <c r="YG423" s="307"/>
      <c r="YH423" s="307"/>
      <c r="YI423" s="307"/>
      <c r="YJ423" s="307"/>
      <c r="YK423" s="307"/>
      <c r="YL423" s="307"/>
      <c r="YM423" s="307"/>
      <c r="YN423" s="307"/>
      <c r="YO423" s="307"/>
      <c r="YP423" s="307"/>
      <c r="YQ423" s="307"/>
      <c r="YR423" s="307"/>
      <c r="YS423" s="307"/>
      <c r="YT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3"/>
      <c r="UW424" s="303"/>
      <c r="UX424" s="303"/>
      <c r="UY424" s="303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3"/>
      <c r="VK424" s="303"/>
      <c r="VL424" s="303"/>
      <c r="VM424" s="303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3"/>
      <c r="VY424" s="303"/>
      <c r="VZ424" s="303"/>
      <c r="WA424" s="303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3"/>
      <c r="WM424" s="303"/>
      <c r="WN424" s="303"/>
      <c r="WO424" s="303"/>
      <c r="WP424" s="307"/>
      <c r="WQ424" s="307"/>
      <c r="WR424" s="307"/>
      <c r="WS424" s="307"/>
      <c r="WT424" s="307"/>
      <c r="WU424" s="307"/>
      <c r="WV424" s="307"/>
      <c r="WW424" s="307"/>
      <c r="WX424" s="307"/>
      <c r="WY424" s="307"/>
      <c r="WZ424" s="307"/>
      <c r="XA424" s="307"/>
      <c r="XB424" s="307"/>
      <c r="XC424" s="307"/>
      <c r="XD424" s="307"/>
      <c r="XE424" s="307"/>
      <c r="XF424" s="307"/>
      <c r="XG424" s="307"/>
      <c r="XH424" s="307"/>
      <c r="XI424" s="307"/>
      <c r="XJ424" s="307"/>
      <c r="XK424" s="307"/>
      <c r="XL424" s="307"/>
      <c r="XM424" s="307"/>
      <c r="XN424" s="307"/>
      <c r="XO424" s="307"/>
      <c r="XP424" s="307"/>
      <c r="XQ424" s="307"/>
      <c r="XR424" s="307"/>
      <c r="XS424" s="307"/>
      <c r="XT424" s="307"/>
      <c r="XU424" s="307"/>
      <c r="XV424" s="307"/>
      <c r="XW424" s="307"/>
      <c r="XX424" s="307"/>
      <c r="XY424" s="307"/>
      <c r="XZ424" s="307"/>
      <c r="YA424" s="307"/>
      <c r="YB424" s="307"/>
      <c r="YC424" s="307"/>
      <c r="YD424" s="307"/>
      <c r="YE424" s="307"/>
      <c r="YF424" s="307"/>
      <c r="YG424" s="307"/>
      <c r="YH424" s="307"/>
      <c r="YI424" s="307"/>
      <c r="YJ424" s="307"/>
      <c r="YK424" s="307"/>
      <c r="YL424" s="307"/>
      <c r="YM424" s="307"/>
      <c r="YN424" s="307"/>
      <c r="YO424" s="307"/>
      <c r="YP424" s="307"/>
      <c r="YQ424" s="307"/>
      <c r="YR424" s="307"/>
      <c r="YS424" s="307"/>
      <c r="YT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3"/>
      <c r="UW425" s="303"/>
      <c r="UX425" s="303"/>
      <c r="UY425" s="303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3"/>
      <c r="VK425" s="303"/>
      <c r="VL425" s="303"/>
      <c r="VM425" s="303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3"/>
      <c r="VY425" s="303"/>
      <c r="VZ425" s="303"/>
      <c r="WA425" s="303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3"/>
      <c r="WM425" s="303"/>
      <c r="WN425" s="303"/>
      <c r="WO425" s="303"/>
      <c r="WP425" s="307"/>
      <c r="WQ425" s="307"/>
      <c r="WR425" s="307"/>
      <c r="WS425" s="307"/>
      <c r="WT425" s="307"/>
      <c r="WU425" s="307"/>
      <c r="WV425" s="307"/>
      <c r="WW425" s="307"/>
      <c r="WX425" s="307"/>
      <c r="WY425" s="307"/>
      <c r="WZ425" s="307"/>
      <c r="XA425" s="307"/>
      <c r="XB425" s="307"/>
      <c r="XC425" s="307"/>
      <c r="XD425" s="307"/>
      <c r="XE425" s="307"/>
      <c r="XF425" s="307"/>
      <c r="XG425" s="307"/>
      <c r="XH425" s="307"/>
      <c r="XI425" s="307"/>
      <c r="XJ425" s="307"/>
      <c r="XK425" s="307"/>
      <c r="XL425" s="307"/>
      <c r="XM425" s="307"/>
      <c r="XN425" s="307"/>
      <c r="XO425" s="307"/>
      <c r="XP425" s="307"/>
      <c r="XQ425" s="307"/>
      <c r="XR425" s="307"/>
      <c r="XS425" s="307"/>
      <c r="XT425" s="307"/>
      <c r="XU425" s="307"/>
      <c r="XV425" s="307"/>
      <c r="XW425" s="307"/>
      <c r="XX425" s="307"/>
      <c r="XY425" s="307"/>
      <c r="XZ425" s="307"/>
      <c r="YA425" s="307"/>
      <c r="YB425" s="307"/>
      <c r="YC425" s="307"/>
      <c r="YD425" s="307"/>
      <c r="YE425" s="307"/>
      <c r="YF425" s="307"/>
      <c r="YG425" s="307"/>
      <c r="YH425" s="307"/>
      <c r="YI425" s="307"/>
      <c r="YJ425" s="307"/>
      <c r="YK425" s="307"/>
      <c r="YL425" s="307"/>
      <c r="YM425" s="307"/>
      <c r="YN425" s="307"/>
      <c r="YO425" s="307"/>
      <c r="YP425" s="307"/>
      <c r="YQ425" s="307"/>
      <c r="YR425" s="307"/>
      <c r="YS425" s="307"/>
      <c r="YT425" s="307"/>
    </row>
  </sheetData>
  <mergeCells count="31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3:D223"/>
    <mergeCell ref="A224:D224"/>
    <mergeCell ref="A226:D226"/>
    <mergeCell ref="A212:D212"/>
    <mergeCell ref="A215:D215"/>
    <mergeCell ref="A216:D216"/>
    <mergeCell ref="A217:D217"/>
    <mergeCell ref="A220:D220"/>
    <mergeCell ref="A221:D221"/>
    <mergeCell ref="A222:D22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WL1:WM1"/>
    <mergeCell ref="WN1:WO1"/>
    <mergeCell ref="WP1:WQ1"/>
    <mergeCell ref="WR1:WS1"/>
    <mergeCell ref="WT1:WU1"/>
    <mergeCell ref="WV1:WW1"/>
    <mergeCell ref="WX1:WY1"/>
    <mergeCell ref="VX1:VY1"/>
    <mergeCell ref="VZ1:WA1"/>
    <mergeCell ref="WB1:WC1"/>
    <mergeCell ref="WD1:WE1"/>
    <mergeCell ref="WF1:WG1"/>
    <mergeCell ref="WH1:WI1"/>
    <mergeCell ref="WJ1:WK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</mergeCells>
  <conditionalFormatting sqref="A1:A42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HG46"/>
    <hyperlink r:id="rId15" ref="QE51"/>
    <hyperlink r:id="rId16" ref="DI52"/>
    <hyperlink r:id="rId17" ref="HG52"/>
    <hyperlink r:id="rId18" ref="HG57"/>
    <hyperlink r:id="rId19" ref="HG59"/>
    <hyperlink r:id="rId20" ref="QE59"/>
    <hyperlink r:id="rId21" ref="HG65"/>
    <hyperlink r:id="rId22" ref="AU77"/>
    <hyperlink r:id="rId23" ref="CG77"/>
    <hyperlink r:id="rId24" ref="CS77"/>
    <hyperlink r:id="rId25" ref="DK77"/>
    <hyperlink r:id="rId26" ref="ES77"/>
    <hyperlink r:id="rId27" ref="JS77"/>
    <hyperlink r:id="rId28" ref="KC77"/>
    <hyperlink r:id="rId29" ref="UG77"/>
    <hyperlink r:id="rId30" ref="HI93"/>
    <hyperlink r:id="rId31" ref="BK107"/>
    <hyperlink r:id="rId32" ref="HE107"/>
    <hyperlink r:id="rId33" ref="KK107"/>
    <hyperlink r:id="rId34" ref="HD108"/>
    <hyperlink r:id="rId35" ref="HE108"/>
    <hyperlink r:id="rId36" ref="QD108"/>
    <hyperlink r:id="rId37" ref="QE108"/>
    <hyperlink r:id="rId38" ref="BG125"/>
    <hyperlink r:id="rId39" ref="BS128"/>
    <hyperlink r:id="rId40" ref="IG131"/>
    <hyperlink r:id="rId41" ref="GQ132"/>
    <hyperlink r:id="rId42" ref="LA132"/>
    <hyperlink r:id="rId43" location="highspringsspill" ref="OG132"/>
    <hyperlink r:id="rId44" ref="QH132"/>
    <hyperlink r:id="rId45" ref="HG147"/>
    <hyperlink r:id="rId46" ref="CR173"/>
    <hyperlink r:id="rId47" ref="CS173"/>
    <hyperlink r:id="rId48" ref="ER173"/>
    <hyperlink r:id="rId49" ref="ES173"/>
    <hyperlink r:id="rId50" ref="FU173"/>
    <hyperlink r:id="rId51" ref="HG173"/>
    <hyperlink r:id="rId52" ref="KE173"/>
    <hyperlink r:id="rId53" ref="KW173"/>
    <hyperlink r:id="rId54" ref="NO173"/>
    <hyperlink r:id="rId55" ref="OA173"/>
    <hyperlink r:id="rId56" ref="OO173"/>
    <hyperlink r:id="rId57" ref="OU173"/>
    <hyperlink r:id="rId58" ref="OY173"/>
    <hyperlink r:id="rId59" ref="PG173"/>
    <hyperlink r:id="rId60" ref="TC173"/>
    <hyperlink r:id="rId61" ref="UG195"/>
  </hyperlinks>
  <printOptions/>
  <pageMargins bottom="0.75" footer="0.0" header="0.0" left="0.7" right="0.7" top="0.75"/>
  <pageSetup orientation="portrait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1031</v>
      </c>
      <c r="B1" s="309" t="s">
        <v>1032</v>
      </c>
      <c r="C1" s="309" t="s">
        <v>1033</v>
      </c>
      <c r="D1" s="309" t="s">
        <v>1034</v>
      </c>
      <c r="E1" s="309" t="s">
        <v>1035</v>
      </c>
      <c r="F1" s="310" t="s">
        <v>1036</v>
      </c>
      <c r="G1" s="309" t="s">
        <v>1037</v>
      </c>
      <c r="H1" s="309" t="s">
        <v>1038</v>
      </c>
      <c r="I1" s="309" t="s">
        <v>1039</v>
      </c>
      <c r="J1" s="309" t="s">
        <v>1040</v>
      </c>
      <c r="K1" s="309" t="s">
        <v>1041</v>
      </c>
      <c r="L1" s="309" t="s">
        <v>1042</v>
      </c>
      <c r="M1" s="309" t="s">
        <v>1043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1044</v>
      </c>
      <c r="B2" s="312">
        <v>44927.0</v>
      </c>
      <c r="C2" s="309"/>
      <c r="D2" s="309"/>
      <c r="E2" s="309" t="s">
        <v>1045</v>
      </c>
      <c r="F2" s="310" t="s">
        <v>1046</v>
      </c>
      <c r="G2" s="309"/>
      <c r="H2" s="309"/>
      <c r="I2" s="309"/>
      <c r="J2" s="309"/>
      <c r="K2" s="309" t="s">
        <v>1047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1048</v>
      </c>
      <c r="B4" s="314">
        <v>44972.0</v>
      </c>
      <c r="C4" s="313" t="s">
        <v>1049</v>
      </c>
      <c r="D4" s="313" t="s">
        <v>1050</v>
      </c>
      <c r="E4" s="313" t="s">
        <v>1051</v>
      </c>
      <c r="F4" s="315">
        <v>672250.0</v>
      </c>
      <c r="G4" s="313" t="s">
        <v>1052</v>
      </c>
      <c r="H4" s="313" t="s">
        <v>1053</v>
      </c>
      <c r="I4" s="313" t="s">
        <v>1054</v>
      </c>
      <c r="J4" s="313" t="s">
        <v>1055</v>
      </c>
      <c r="K4" s="313" t="s">
        <v>1056</v>
      </c>
      <c r="L4" s="313" t="s">
        <v>960</v>
      </c>
      <c r="M4" s="316" t="s">
        <v>1057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1048</v>
      </c>
      <c r="B5" s="314">
        <v>44977.0</v>
      </c>
      <c r="C5" s="313" t="s">
        <v>1049</v>
      </c>
      <c r="D5" s="313" t="s">
        <v>1050</v>
      </c>
      <c r="E5" s="313" t="s">
        <v>1051</v>
      </c>
      <c r="F5" s="315">
        <v>171750.0</v>
      </c>
      <c r="G5" s="313" t="s">
        <v>1052</v>
      </c>
      <c r="H5" s="313" t="s">
        <v>1053</v>
      </c>
      <c r="I5" s="313" t="s">
        <v>1054</v>
      </c>
      <c r="J5" s="313" t="s">
        <v>1058</v>
      </c>
      <c r="K5" s="313" t="s">
        <v>1056</v>
      </c>
      <c r="L5" s="313" t="s">
        <v>960</v>
      </c>
      <c r="M5" s="316" t="s">
        <v>1059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1048</v>
      </c>
      <c r="B6" s="314">
        <v>44979.0</v>
      </c>
      <c r="C6" s="313" t="s">
        <v>1049</v>
      </c>
      <c r="D6" s="313" t="s">
        <v>1050</v>
      </c>
      <c r="E6" s="313" t="s">
        <v>1051</v>
      </c>
      <c r="F6" s="315">
        <v>119000.0</v>
      </c>
      <c r="G6" s="313" t="s">
        <v>1052</v>
      </c>
      <c r="H6" s="313" t="s">
        <v>1053</v>
      </c>
      <c r="I6" s="313" t="s">
        <v>1054</v>
      </c>
      <c r="J6" s="313" t="s">
        <v>1058</v>
      </c>
      <c r="K6" s="313" t="s">
        <v>1056</v>
      </c>
      <c r="L6" s="313" t="s">
        <v>960</v>
      </c>
      <c r="M6" s="318" t="s">
        <v>1060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1048</v>
      </c>
      <c r="B7" s="314">
        <v>45113.0</v>
      </c>
      <c r="C7" s="313" t="s">
        <v>1049</v>
      </c>
      <c r="D7" s="313" t="s">
        <v>1050</v>
      </c>
      <c r="E7" s="313" t="s">
        <v>1061</v>
      </c>
      <c r="F7" s="315">
        <v>194251.0</v>
      </c>
      <c r="G7" s="313" t="s">
        <v>1052</v>
      </c>
      <c r="H7" s="313" t="s">
        <v>1053</v>
      </c>
      <c r="I7" s="313" t="s">
        <v>1054</v>
      </c>
      <c r="J7" s="313" t="s">
        <v>1062</v>
      </c>
      <c r="K7" s="313" t="s">
        <v>1056</v>
      </c>
      <c r="L7" s="313" t="s">
        <v>960</v>
      </c>
      <c r="M7" s="319" t="s">
        <v>1063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1048</v>
      </c>
      <c r="B8" s="320">
        <v>45160.0</v>
      </c>
      <c r="C8" s="313" t="s">
        <v>1049</v>
      </c>
      <c r="D8" s="313" t="s">
        <v>1050</v>
      </c>
      <c r="E8" s="313" t="s">
        <v>1061</v>
      </c>
      <c r="F8" s="315">
        <v>15000.0</v>
      </c>
      <c r="G8" s="313" t="s">
        <v>1052</v>
      </c>
      <c r="H8" s="313" t="s">
        <v>1053</v>
      </c>
      <c r="I8" s="313" t="s">
        <v>1054</v>
      </c>
      <c r="J8" s="313" t="s">
        <v>1064</v>
      </c>
      <c r="K8" s="313" t="s">
        <v>1056</v>
      </c>
      <c r="L8" s="313" t="s">
        <v>960</v>
      </c>
      <c r="M8" s="316" t="s">
        <v>1065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960</v>
      </c>
      <c r="B9" s="313">
        <v>2023.0</v>
      </c>
      <c r="C9" s="313" t="s">
        <v>1049</v>
      </c>
      <c r="D9" s="313" t="s">
        <v>1050</v>
      </c>
      <c r="E9" s="313" t="s">
        <v>1061</v>
      </c>
      <c r="F9" s="321">
        <f>SUM(F4:F8)</f>
        <v>1172251</v>
      </c>
      <c r="G9" s="313" t="s">
        <v>1052</v>
      </c>
      <c r="H9" s="313" t="s">
        <v>1053</v>
      </c>
      <c r="I9" s="313" t="s">
        <v>1054</v>
      </c>
      <c r="J9" s="313" t="s">
        <v>1064</v>
      </c>
      <c r="K9" s="313" t="s">
        <v>1056</v>
      </c>
      <c r="L9" s="313" t="s">
        <v>960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1066</v>
      </c>
      <c r="B11" s="324">
        <v>44965.0</v>
      </c>
      <c r="C11" s="323" t="s">
        <v>1049</v>
      </c>
      <c r="D11" s="323" t="s">
        <v>1067</v>
      </c>
      <c r="E11" s="323" t="s">
        <v>1068</v>
      </c>
      <c r="F11" s="325">
        <v>1170.0</v>
      </c>
      <c r="G11" s="323" t="s">
        <v>1052</v>
      </c>
      <c r="H11" s="323" t="s">
        <v>1053</v>
      </c>
      <c r="I11" s="323" t="s">
        <v>1054</v>
      </c>
      <c r="J11" s="323" t="s">
        <v>1055</v>
      </c>
      <c r="K11" s="323" t="s">
        <v>1069</v>
      </c>
      <c r="L11" s="323" t="s">
        <v>393</v>
      </c>
      <c r="M11" s="326" t="s">
        <v>1070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1066</v>
      </c>
      <c r="B12" s="324">
        <v>45124.0</v>
      </c>
      <c r="C12" s="323" t="s">
        <v>1049</v>
      </c>
      <c r="D12" s="323" t="s">
        <v>1067</v>
      </c>
      <c r="E12" s="323" t="s">
        <v>1071</v>
      </c>
      <c r="F12" s="325">
        <v>6000.0</v>
      </c>
      <c r="G12" s="323" t="s">
        <v>1052</v>
      </c>
      <c r="H12" s="323" t="s">
        <v>1053</v>
      </c>
      <c r="I12" s="323" t="s">
        <v>1054</v>
      </c>
      <c r="J12" s="323" t="s">
        <v>1055</v>
      </c>
      <c r="K12" s="323" t="s">
        <v>1069</v>
      </c>
      <c r="L12" s="323" t="s">
        <v>1072</v>
      </c>
      <c r="M12" s="326" t="s">
        <v>1073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393</v>
      </c>
      <c r="B13" s="324">
        <v>44965.0</v>
      </c>
      <c r="C13" s="323" t="s">
        <v>1049</v>
      </c>
      <c r="D13" s="323" t="s">
        <v>1067</v>
      </c>
      <c r="E13" s="323" t="s">
        <v>1068</v>
      </c>
      <c r="F13" s="321">
        <f>SUM(F11:F12)</f>
        <v>7170</v>
      </c>
      <c r="G13" s="323" t="s">
        <v>1052</v>
      </c>
      <c r="H13" s="323" t="s">
        <v>1053</v>
      </c>
      <c r="I13" s="323" t="s">
        <v>1054</v>
      </c>
      <c r="J13" s="323" t="s">
        <v>1055</v>
      </c>
      <c r="K13" s="323" t="s">
        <v>1069</v>
      </c>
      <c r="L13" s="323" t="s">
        <v>393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1066</v>
      </c>
      <c r="B15" s="324">
        <v>45098.0</v>
      </c>
      <c r="C15" s="323" t="s">
        <v>1049</v>
      </c>
      <c r="D15" s="323" t="s">
        <v>1067</v>
      </c>
      <c r="E15" s="323" t="s">
        <v>1074</v>
      </c>
      <c r="F15" s="325">
        <v>0.0</v>
      </c>
      <c r="G15" s="323" t="s">
        <v>1052</v>
      </c>
      <c r="H15" s="323" t="s">
        <v>1053</v>
      </c>
      <c r="I15" s="323" t="s">
        <v>1054</v>
      </c>
      <c r="J15" s="323" t="s">
        <v>1075</v>
      </c>
      <c r="K15" s="323" t="s">
        <v>1069</v>
      </c>
      <c r="L15" s="323" t="s">
        <v>1076</v>
      </c>
      <c r="M15" s="326" t="s">
        <v>1077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273</v>
      </c>
      <c r="B16" s="328">
        <v>2023.0</v>
      </c>
      <c r="C16" s="323" t="s">
        <v>1049</v>
      </c>
      <c r="D16" s="323" t="s">
        <v>1067</v>
      </c>
      <c r="E16" s="323" t="s">
        <v>1074</v>
      </c>
      <c r="F16" s="321">
        <f>F15</f>
        <v>0</v>
      </c>
      <c r="G16" s="317"/>
      <c r="H16" s="323" t="s">
        <v>1053</v>
      </c>
      <c r="I16" s="323" t="s">
        <v>1054</v>
      </c>
      <c r="J16" s="323" t="s">
        <v>1075</v>
      </c>
      <c r="K16" s="323" t="s">
        <v>1069</v>
      </c>
      <c r="L16" s="323" t="s">
        <v>1076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1066</v>
      </c>
      <c r="B18" s="324">
        <v>44968.0</v>
      </c>
      <c r="C18" s="323" t="s">
        <v>1049</v>
      </c>
      <c r="D18" s="323" t="s">
        <v>1067</v>
      </c>
      <c r="E18" s="313" t="s">
        <v>1078</v>
      </c>
      <c r="F18" s="315">
        <v>2800.0</v>
      </c>
      <c r="G18" s="313" t="s">
        <v>1052</v>
      </c>
      <c r="H18" s="323" t="s">
        <v>1053</v>
      </c>
      <c r="I18" s="323" t="s">
        <v>1054</v>
      </c>
      <c r="J18" s="323" t="s">
        <v>1075</v>
      </c>
      <c r="K18" s="323" t="s">
        <v>1069</v>
      </c>
      <c r="L18" s="313" t="s">
        <v>144</v>
      </c>
      <c r="M18" s="329" t="s">
        <v>1079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144</v>
      </c>
      <c r="B19" s="324">
        <v>44968.0</v>
      </c>
      <c r="C19" s="323" t="s">
        <v>1049</v>
      </c>
      <c r="D19" s="323" t="s">
        <v>1067</v>
      </c>
      <c r="E19" s="313" t="s">
        <v>1078</v>
      </c>
      <c r="F19" s="310">
        <f>F18</f>
        <v>2800</v>
      </c>
      <c r="G19" s="313" t="s">
        <v>1052</v>
      </c>
      <c r="H19" s="323" t="s">
        <v>1053</v>
      </c>
      <c r="I19" s="323" t="s">
        <v>1054</v>
      </c>
      <c r="J19" s="323" t="s">
        <v>1075</v>
      </c>
      <c r="K19" s="323" t="s">
        <v>1069</v>
      </c>
      <c r="L19" s="313" t="s">
        <v>144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1067</v>
      </c>
      <c r="B21" s="328">
        <v>2023.0</v>
      </c>
      <c r="C21" s="313" t="s">
        <v>1049</v>
      </c>
      <c r="D21" s="313" t="s">
        <v>1067</v>
      </c>
      <c r="E21" s="317"/>
      <c r="F21" s="321">
        <f>F9+F13+F16+F19</f>
        <v>1182221</v>
      </c>
      <c r="G21" s="313" t="s">
        <v>1052</v>
      </c>
      <c r="H21" s="323" t="s">
        <v>1053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1080</v>
      </c>
      <c r="B24" s="324">
        <v>44951.0</v>
      </c>
      <c r="C24" s="323" t="s">
        <v>1081</v>
      </c>
      <c r="D24" s="323" t="s">
        <v>1082</v>
      </c>
      <c r="E24" s="323" t="s">
        <v>1083</v>
      </c>
      <c r="F24" s="325">
        <v>40000.0</v>
      </c>
      <c r="G24" s="323" t="s">
        <v>1052</v>
      </c>
      <c r="H24" s="323" t="s">
        <v>1084</v>
      </c>
      <c r="I24" s="323" t="s">
        <v>1054</v>
      </c>
      <c r="J24" s="323" t="s">
        <v>1085</v>
      </c>
      <c r="K24" s="323" t="s">
        <v>1086</v>
      </c>
      <c r="L24" s="323" t="s">
        <v>1087</v>
      </c>
      <c r="M24" s="331" t="s">
        <v>1088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1080</v>
      </c>
      <c r="B25" s="324">
        <v>44957.0</v>
      </c>
      <c r="C25" s="323" t="s">
        <v>1081</v>
      </c>
      <c r="D25" s="323" t="s">
        <v>1082</v>
      </c>
      <c r="E25" s="323" t="s">
        <v>1089</v>
      </c>
      <c r="F25" s="325">
        <v>120000.0</v>
      </c>
      <c r="G25" s="323" t="s">
        <v>1052</v>
      </c>
      <c r="H25" s="323" t="s">
        <v>1084</v>
      </c>
      <c r="I25" s="323" t="s">
        <v>1054</v>
      </c>
      <c r="J25" s="323" t="s">
        <v>1085</v>
      </c>
      <c r="K25" s="323" t="s">
        <v>1086</v>
      </c>
      <c r="L25" s="323" t="s">
        <v>1087</v>
      </c>
      <c r="M25" s="331" t="s">
        <v>1088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1080</v>
      </c>
      <c r="B26" s="324">
        <v>44968.0</v>
      </c>
      <c r="C26" s="323" t="s">
        <v>1081</v>
      </c>
      <c r="D26" s="323" t="s">
        <v>1082</v>
      </c>
      <c r="E26" s="323" t="s">
        <v>1090</v>
      </c>
      <c r="F26" s="325">
        <v>200000.0</v>
      </c>
      <c r="G26" s="323" t="s">
        <v>1052</v>
      </c>
      <c r="H26" s="323" t="s">
        <v>1084</v>
      </c>
      <c r="I26" s="323" t="s">
        <v>1054</v>
      </c>
      <c r="J26" s="323" t="s">
        <v>1085</v>
      </c>
      <c r="K26" s="323" t="s">
        <v>1086</v>
      </c>
      <c r="L26" s="323" t="s">
        <v>1087</v>
      </c>
      <c r="M26" s="331" t="s">
        <v>1088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1080</v>
      </c>
      <c r="B27" s="324">
        <v>45098.0</v>
      </c>
      <c r="C27" s="323" t="s">
        <v>1081</v>
      </c>
      <c r="D27" s="323" t="s">
        <v>1082</v>
      </c>
      <c r="E27" s="323" t="s">
        <v>1083</v>
      </c>
      <c r="F27" s="325">
        <v>300000.0</v>
      </c>
      <c r="G27" s="323" t="s">
        <v>1052</v>
      </c>
      <c r="H27" s="323" t="s">
        <v>1084</v>
      </c>
      <c r="I27" s="323" t="s">
        <v>1054</v>
      </c>
      <c r="J27" s="323" t="s">
        <v>1085</v>
      </c>
      <c r="K27" s="323" t="s">
        <v>1086</v>
      </c>
      <c r="L27" s="323" t="s">
        <v>1087</v>
      </c>
      <c r="M27" s="331" t="s">
        <v>1091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1092</v>
      </c>
      <c r="B28" s="328">
        <v>2023.0</v>
      </c>
      <c r="C28" s="323" t="s">
        <v>1081</v>
      </c>
      <c r="D28" s="323" t="s">
        <v>1082</v>
      </c>
      <c r="E28" s="323" t="s">
        <v>1083</v>
      </c>
      <c r="F28" s="332">
        <f>SUM(F24:F27)</f>
        <v>660000</v>
      </c>
      <c r="G28" s="323" t="s">
        <v>1052</v>
      </c>
      <c r="H28" s="323" t="s">
        <v>1084</v>
      </c>
      <c r="I28" s="323" t="s">
        <v>1054</v>
      </c>
      <c r="J28" s="323" t="s">
        <v>1085</v>
      </c>
      <c r="K28" s="323" t="s">
        <v>1086</v>
      </c>
      <c r="L28" s="323" t="s">
        <v>1087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1080</v>
      </c>
      <c r="B30" s="324">
        <v>44952.0</v>
      </c>
      <c r="C30" s="323" t="s">
        <v>1081</v>
      </c>
      <c r="D30" s="323" t="s">
        <v>1082</v>
      </c>
      <c r="E30" s="323" t="s">
        <v>1093</v>
      </c>
      <c r="F30" s="325">
        <v>3000.0</v>
      </c>
      <c r="G30" s="323" t="s">
        <v>1052</v>
      </c>
      <c r="H30" s="323" t="s">
        <v>1084</v>
      </c>
      <c r="I30" s="323" t="s">
        <v>1054</v>
      </c>
      <c r="J30" s="323" t="s">
        <v>1094</v>
      </c>
      <c r="K30" s="323" t="s">
        <v>1095</v>
      </c>
      <c r="L30" s="323" t="s">
        <v>1096</v>
      </c>
      <c r="M30" s="326" t="s">
        <v>1088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1080</v>
      </c>
      <c r="B31" s="324">
        <v>44968.0</v>
      </c>
      <c r="C31" s="323" t="s">
        <v>1081</v>
      </c>
      <c r="D31" s="323" t="s">
        <v>1082</v>
      </c>
      <c r="E31" s="323" t="s">
        <v>1097</v>
      </c>
      <c r="F31" s="325">
        <v>3000.0</v>
      </c>
      <c r="G31" s="323" t="s">
        <v>1052</v>
      </c>
      <c r="H31" s="323" t="s">
        <v>1084</v>
      </c>
      <c r="I31" s="323" t="s">
        <v>1054</v>
      </c>
      <c r="J31" s="323" t="s">
        <v>1085</v>
      </c>
      <c r="K31" s="323" t="s">
        <v>1095</v>
      </c>
      <c r="L31" s="323" t="s">
        <v>1096</v>
      </c>
      <c r="M31" s="326" t="s">
        <v>1088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1080</v>
      </c>
      <c r="B32" s="324">
        <v>45099.0</v>
      </c>
      <c r="C32" s="323" t="s">
        <v>1081</v>
      </c>
      <c r="D32" s="323" t="s">
        <v>1082</v>
      </c>
      <c r="E32" s="323" t="s">
        <v>1093</v>
      </c>
      <c r="F32" s="325">
        <v>3000.0</v>
      </c>
      <c r="G32" s="323" t="s">
        <v>1052</v>
      </c>
      <c r="H32" s="323" t="s">
        <v>1084</v>
      </c>
      <c r="I32" s="323" t="s">
        <v>1054</v>
      </c>
      <c r="J32" s="323" t="s">
        <v>1094</v>
      </c>
      <c r="K32" s="323" t="s">
        <v>1095</v>
      </c>
      <c r="L32" s="323" t="s">
        <v>1096</v>
      </c>
      <c r="M32" s="333" t="s">
        <v>1091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1080</v>
      </c>
      <c r="B33" s="324">
        <v>45110.0</v>
      </c>
      <c r="C33" s="323" t="s">
        <v>1081</v>
      </c>
      <c r="D33" s="323" t="s">
        <v>1082</v>
      </c>
      <c r="E33" s="323" t="s">
        <v>1093</v>
      </c>
      <c r="F33" s="325">
        <v>3000.0</v>
      </c>
      <c r="G33" s="323" t="s">
        <v>1052</v>
      </c>
      <c r="H33" s="323" t="s">
        <v>1084</v>
      </c>
      <c r="I33" s="323" t="s">
        <v>1054</v>
      </c>
      <c r="J33" s="323" t="s">
        <v>1098</v>
      </c>
      <c r="K33" s="323" t="s">
        <v>1095</v>
      </c>
      <c r="L33" s="323" t="s">
        <v>1096</v>
      </c>
      <c r="M33" s="333" t="s">
        <v>1091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1080</v>
      </c>
      <c r="B34" s="324">
        <v>45113.0</v>
      </c>
      <c r="C34" s="323" t="s">
        <v>1099</v>
      </c>
      <c r="D34" s="323" t="s">
        <v>1082</v>
      </c>
      <c r="E34" s="323" t="s">
        <v>1093</v>
      </c>
      <c r="F34" s="325">
        <v>1400.0</v>
      </c>
      <c r="G34" s="323" t="s">
        <v>1052</v>
      </c>
      <c r="H34" s="323" t="s">
        <v>1084</v>
      </c>
      <c r="I34" s="323" t="s">
        <v>1054</v>
      </c>
      <c r="J34" s="323" t="s">
        <v>1058</v>
      </c>
      <c r="K34" s="323" t="s">
        <v>1095</v>
      </c>
      <c r="L34" s="323" t="s">
        <v>1096</v>
      </c>
      <c r="M34" s="333" t="s">
        <v>1091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1100</v>
      </c>
      <c r="B35" s="328">
        <v>2023.0</v>
      </c>
      <c r="C35" s="323" t="s">
        <v>1081</v>
      </c>
      <c r="D35" s="323" t="s">
        <v>1082</v>
      </c>
      <c r="E35" s="323" t="s">
        <v>1093</v>
      </c>
      <c r="F35" s="332">
        <f>SUM(F30:F34)</f>
        <v>13400</v>
      </c>
      <c r="G35" s="323" t="s">
        <v>1052</v>
      </c>
      <c r="H35" s="323" t="s">
        <v>1084</v>
      </c>
      <c r="I35" s="323" t="s">
        <v>1054</v>
      </c>
      <c r="J35" s="323"/>
      <c r="K35" s="323" t="s">
        <v>1095</v>
      </c>
      <c r="L35" s="323" t="s">
        <v>1096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1101</v>
      </c>
      <c r="B37" s="328">
        <v>2023.0</v>
      </c>
      <c r="C37" s="323" t="s">
        <v>1081</v>
      </c>
      <c r="D37" s="323" t="s">
        <v>1082</v>
      </c>
      <c r="E37" s="317"/>
      <c r="F37" s="321">
        <f>F28+F35</f>
        <v>673400</v>
      </c>
      <c r="G37" s="323" t="s">
        <v>1052</v>
      </c>
      <c r="H37" s="323" t="s">
        <v>1084</v>
      </c>
      <c r="I37" s="323" t="s">
        <v>1054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1102</v>
      </c>
      <c r="B40" s="324">
        <v>44956.0</v>
      </c>
      <c r="C40" s="323" t="s">
        <v>1103</v>
      </c>
      <c r="D40" s="323" t="s">
        <v>1104</v>
      </c>
      <c r="E40" s="323" t="s">
        <v>1105</v>
      </c>
      <c r="F40" s="325">
        <v>3000.0</v>
      </c>
      <c r="G40" s="323" t="s">
        <v>1052</v>
      </c>
      <c r="H40" s="323" t="s">
        <v>1106</v>
      </c>
      <c r="I40" s="323" t="s">
        <v>1054</v>
      </c>
      <c r="J40" s="323" t="s">
        <v>1085</v>
      </c>
      <c r="K40" s="323" t="s">
        <v>1086</v>
      </c>
      <c r="L40" s="323" t="s">
        <v>1107</v>
      </c>
      <c r="M40" s="336" t="s">
        <v>1108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1104</v>
      </c>
      <c r="B41" s="328">
        <v>2023.0</v>
      </c>
      <c r="C41" s="323" t="s">
        <v>1103</v>
      </c>
      <c r="D41" s="323" t="s">
        <v>1104</v>
      </c>
      <c r="E41" s="323" t="s">
        <v>1105</v>
      </c>
      <c r="F41" s="332">
        <f>F40</f>
        <v>3000</v>
      </c>
      <c r="G41" s="323" t="s">
        <v>1052</v>
      </c>
      <c r="H41" s="323" t="s">
        <v>1106</v>
      </c>
      <c r="I41" s="323" t="s">
        <v>1054</v>
      </c>
      <c r="J41" s="323" t="s">
        <v>1085</v>
      </c>
      <c r="K41" s="323" t="s">
        <v>1086</v>
      </c>
      <c r="L41" s="323" t="s">
        <v>1107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1109</v>
      </c>
      <c r="B44" s="324">
        <v>44969.0</v>
      </c>
      <c r="C44" s="323" t="s">
        <v>1110</v>
      </c>
      <c r="D44" s="323" t="s">
        <v>1111</v>
      </c>
      <c r="E44" s="323" t="s">
        <v>1112</v>
      </c>
      <c r="F44" s="325">
        <v>3500.0</v>
      </c>
      <c r="G44" s="323" t="s">
        <v>1052</v>
      </c>
      <c r="H44" s="323" t="s">
        <v>1113</v>
      </c>
      <c r="I44" s="323" t="s">
        <v>1054</v>
      </c>
      <c r="J44" s="323" t="s">
        <v>1085</v>
      </c>
      <c r="K44" s="323" t="s">
        <v>1114</v>
      </c>
      <c r="L44" s="323" t="s">
        <v>15</v>
      </c>
      <c r="M44" s="338" t="s">
        <v>1115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1109</v>
      </c>
      <c r="B45" s="324">
        <v>44996.0</v>
      </c>
      <c r="C45" s="323" t="s">
        <v>1110</v>
      </c>
      <c r="D45" s="323" t="s">
        <v>1111</v>
      </c>
      <c r="E45" s="323" t="s">
        <v>1116</v>
      </c>
      <c r="F45" s="325">
        <v>30000.0</v>
      </c>
      <c r="G45" s="323" t="s">
        <v>1052</v>
      </c>
      <c r="H45" s="323" t="s">
        <v>1113</v>
      </c>
      <c r="I45" s="323" t="s">
        <v>1054</v>
      </c>
      <c r="J45" s="323" t="s">
        <v>1117</v>
      </c>
      <c r="K45" s="323" t="s">
        <v>1114</v>
      </c>
      <c r="L45" s="323" t="s">
        <v>15</v>
      </c>
      <c r="M45" s="333" t="s">
        <v>1118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1111</v>
      </c>
      <c r="B46" s="328">
        <v>2023.0</v>
      </c>
      <c r="C46" s="323" t="s">
        <v>1110</v>
      </c>
      <c r="D46" s="323" t="s">
        <v>1111</v>
      </c>
      <c r="E46" s="323"/>
      <c r="F46" s="332">
        <f>SUM(F44:F45)</f>
        <v>33500</v>
      </c>
      <c r="G46" s="323" t="s">
        <v>1052</v>
      </c>
      <c r="H46" s="323" t="s">
        <v>1113</v>
      </c>
      <c r="I46" s="323" t="s">
        <v>1054</v>
      </c>
      <c r="J46" s="323"/>
      <c r="K46" s="323" t="s">
        <v>1114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1119</v>
      </c>
      <c r="B49" s="324">
        <v>45104.0</v>
      </c>
      <c r="C49" s="323" t="s">
        <v>1120</v>
      </c>
      <c r="D49" s="323" t="s">
        <v>1121</v>
      </c>
      <c r="E49" s="323" t="s">
        <v>1122</v>
      </c>
      <c r="F49" s="325">
        <v>3000.0</v>
      </c>
      <c r="G49" s="323" t="s">
        <v>1052</v>
      </c>
      <c r="H49" s="323" t="s">
        <v>1123</v>
      </c>
      <c r="I49" s="323" t="s">
        <v>1124</v>
      </c>
      <c r="J49" s="323" t="s">
        <v>1055</v>
      </c>
      <c r="K49" s="323" t="s">
        <v>1069</v>
      </c>
      <c r="L49" s="323" t="s">
        <v>1125</v>
      </c>
      <c r="M49" s="326" t="s">
        <v>1126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1119</v>
      </c>
      <c r="B50" s="324">
        <v>45118.0</v>
      </c>
      <c r="C50" s="323" t="s">
        <v>1120</v>
      </c>
      <c r="D50" s="323" t="s">
        <v>1121</v>
      </c>
      <c r="E50" s="323" t="s">
        <v>1127</v>
      </c>
      <c r="F50" s="325">
        <v>12500.0</v>
      </c>
      <c r="G50" s="323" t="s">
        <v>1052</v>
      </c>
      <c r="H50" s="323" t="s">
        <v>1123</v>
      </c>
      <c r="I50" s="323" t="s">
        <v>1124</v>
      </c>
      <c r="J50" s="323" t="s">
        <v>1094</v>
      </c>
      <c r="K50" s="323" t="s">
        <v>1069</v>
      </c>
      <c r="L50" s="323" t="s">
        <v>1128</v>
      </c>
      <c r="M50" s="339" t="s">
        <v>1129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1121</v>
      </c>
      <c r="B51" s="328">
        <v>2023.0</v>
      </c>
      <c r="C51" s="323" t="s">
        <v>1120</v>
      </c>
      <c r="D51" s="323" t="s">
        <v>1121</v>
      </c>
      <c r="E51" s="323" t="s">
        <v>1127</v>
      </c>
      <c r="F51" s="332">
        <f>SUM(F49:F50)</f>
        <v>15500</v>
      </c>
      <c r="G51" s="323" t="s">
        <v>1052</v>
      </c>
      <c r="H51" s="323" t="s">
        <v>1123</v>
      </c>
      <c r="I51" s="323" t="s">
        <v>1124</v>
      </c>
      <c r="J51" s="323" t="s">
        <v>1094</v>
      </c>
      <c r="K51" s="323" t="s">
        <v>1069</v>
      </c>
      <c r="L51" s="323" t="s">
        <v>1128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1130</v>
      </c>
      <c r="B54" s="324">
        <v>45015.0</v>
      </c>
      <c r="C54" s="323" t="s">
        <v>1131</v>
      </c>
      <c r="D54" s="323" t="s">
        <v>1130</v>
      </c>
      <c r="E54" s="323" t="s">
        <v>1132</v>
      </c>
      <c r="F54" s="325">
        <v>150.0</v>
      </c>
      <c r="G54" s="323" t="s">
        <v>1052</v>
      </c>
      <c r="H54" s="323" t="s">
        <v>1133</v>
      </c>
      <c r="I54" s="323" t="s">
        <v>1054</v>
      </c>
      <c r="J54" s="323" t="s">
        <v>1134</v>
      </c>
      <c r="K54" s="323" t="s">
        <v>1135</v>
      </c>
      <c r="L54" s="323" t="s">
        <v>1136</v>
      </c>
      <c r="M54" s="339" t="s">
        <v>1137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1130</v>
      </c>
      <c r="B55" s="324">
        <v>45050.0</v>
      </c>
      <c r="C55" s="323" t="s">
        <v>1131</v>
      </c>
      <c r="D55" s="323" t="s">
        <v>1130</v>
      </c>
      <c r="E55" s="323" t="s">
        <v>1132</v>
      </c>
      <c r="F55" s="325">
        <v>1200.0</v>
      </c>
      <c r="G55" s="323" t="s">
        <v>1052</v>
      </c>
      <c r="H55" s="323" t="s">
        <v>1133</v>
      </c>
      <c r="I55" s="323" t="s">
        <v>1054</v>
      </c>
      <c r="J55" s="323" t="s">
        <v>1138</v>
      </c>
      <c r="K55" s="323" t="s">
        <v>1135</v>
      </c>
      <c r="L55" s="323" t="s">
        <v>1136</v>
      </c>
      <c r="M55" s="341" t="s">
        <v>1139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1130</v>
      </c>
      <c r="B56" s="328">
        <v>2023.0</v>
      </c>
      <c r="C56" s="323" t="s">
        <v>1131</v>
      </c>
      <c r="D56" s="323" t="s">
        <v>1130</v>
      </c>
      <c r="E56" s="323" t="s">
        <v>1132</v>
      </c>
      <c r="F56" s="332">
        <f>SUM(F54:F55)</f>
        <v>1350</v>
      </c>
      <c r="G56" s="323" t="s">
        <v>1052</v>
      </c>
      <c r="H56" s="323" t="s">
        <v>1133</v>
      </c>
      <c r="I56" s="323" t="s">
        <v>1054</v>
      </c>
      <c r="J56" s="323"/>
      <c r="K56" s="323" t="s">
        <v>1135</v>
      </c>
      <c r="L56" s="323" t="s">
        <v>1136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1140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1047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