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<sst xmlns="http://schemas.openxmlformats.org/spreadsheetml/2006/main" count="3466" uniqueCount="882">
  <si>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</si>
  <si>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</si>
  <si>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</si>
  <si>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</si>
  <si>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</si>
  <si>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</si>
  <si>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</si>
  <si>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</si>
  <si>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</si>
  <si>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</si>
  <si>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</si>
  <si>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</si>
  <si>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</si>
  <si>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</si>
  <si>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</si>
  <si>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</si>
  <si>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</si>
  <si>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</si>
  <si>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</si>
  <si>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</si>
  <si>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</si>
  <si>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</si>
  <si>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</si>
  <si>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</si>
  <si>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</si>
  <si>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</si>
  <si>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</si>
  <si>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</si>
  <si>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</si>
  <si>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</si>
  <si>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</si>
  <si>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</si>
  <si>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</si>
  <si>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</si>
  <si>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</si>
  <si>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</si>
  <si>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</si>
  <si>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</si>
  <si>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</si>
  <si>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</si>
  <si>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</si>
  <si>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</si>
  <si>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</si>
  <si>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</si>
  <si>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</si>
  <si>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</si>
  <si>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</si>
  <si>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</si>
  <si>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</si>
  <si>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</si>
  <si>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</si>
  <si>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</si>
  <si>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</si>
  <si>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</si>
  <si>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</si>
  <si>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</si>
  <si>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</si>
  <si>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</si>
  <si>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</si>
  <si>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</si>
  <si>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</si>
  <si>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</si>
  <si>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</si>
  <si>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</si>
  <si>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</si>
  <si>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</si>
  <si>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</si>
  <si>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</si>
  <si>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</si>
  <si>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</si>
  <si>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</si>
  <si>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</si>
  <si>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</si>
  <si>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</si>
  <si>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</si>
  <si>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</si>
  <si>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</si>
  <si>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</si>
  <si>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</si>
  <si>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</si>
  <si>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</si>
  <si>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</si>
  <si>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</si>
  <si>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</si>
  <si>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</si>
  <si>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</si>
  <si>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</si>
  <si>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</si>
  <si>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</si>
  <si>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</si>
  <si>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</si>
  <si>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</si>
  <si>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</si>
  <si>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</si>
  <si>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</si>
  <si>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</si>
  <si>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</si>
  <si>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</si>
  <si>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</si>
  <si>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</si>
  <si>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</si>
  <si>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</si>
  <si>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</si>
  <si>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</si>
  <si>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</si>
  <si>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</si>
  <si>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</si>
  <si>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</si>
  <si>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</si>
  <si>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</si>
  <si>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</si>
  <si>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</si>
  <si>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</si>
  <si>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</si>
  <si>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</si>
  <si>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</si>
  <si>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</si>
  <si>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</si>
  <si>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</si>
  <si>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</si>
  <si>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</si>
  <si>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</si>
  <si>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</si>
  <si>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</si>
  <si>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</si>
  <si>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</si>
  <si>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</si>
  <si>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</si>
  <si>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</si>
  <si>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</si>
  <si>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</si>
  <si>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</si>
  <si>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</si>
  <si>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</si>
  <si>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</si>
  <si>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</si>
  <si>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</si>
  <si>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</si>
  <si>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</si>
  <si>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</si>
  <si>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</si>
  <si>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</si>
  <si>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</si>
  <si>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</si>
  <si>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</si>
  <si>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</si>
  <si>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</si>
  <si>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</si>
  <si>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</si>
  <si>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</si>
  <si>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</si>
  <si>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</si>
  <si>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</si>
  <si>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</si>
  <si>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</si>
  <si>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</si>
  <si>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</si>
  <si>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</si>
  <si>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</si>
  <si>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</si>
  <si>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</si>
  <si>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</si>
  <si>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</si>
  <si>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</si>
  <si>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</si>
  <si>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</si>
  <si>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</si>
  <si>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</si>
  <si>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</si>
  <si>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</si>
  <si>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</si>
  <si>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</si>
  <si>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</si>
  <si>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</si>
  <si>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</si>
  <si>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</si>
  <si>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</si>
  <si>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</si>
  <si>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</si>
  <si>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</si>
  <si>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</si>
  <si>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</si>
  <si>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</si>
  <si>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</si>
  <si>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</si>
  <si>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</si>
  <si>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</si>
  <si>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</si>
  <si>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</si>
  <si>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</si>
  <si>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</si>
  <si>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</si>
  <si>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</si>
  <si>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</si>
  <si>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</si>
  <si>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</si>
  <si>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</si>
  <si>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</si>
  <si>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</si>
  <si>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</si>
  <si>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</si>
  <si>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</si>
  <si>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</si>
  <si>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</si>
  <si>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</si>
  <si>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</si>
  <si>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</si>
  <si>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</si>
  <si>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</si>
  <si>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</si>
  <si>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</si>
  <si>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</si>
  <si>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</si>
  <si>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</si>
  <si>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</si>
  <si>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</si>
  <si>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</si>
  <si>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</si>
  <si>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</si>
  <si>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</si>
  <si>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</si>
  <si>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</si>
  <si>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</si>
  <si>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</si>
  <si>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</si>
  <si>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</si>
  <si>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</si>
  <si>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</si>
  <si>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</si>
  <si>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</si>
  <si>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</si>
  <si>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</si>
  <si>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</si>
  <si>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</si>
  <si>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</si>
  <si>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</si>
  <si>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</si>
  <si>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</si>
  <si>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</si>
  <si>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</si>
  <si>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</si>
  <si>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</si>
  <si>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</si>
  <si>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</si>
  <si>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</si>
  <si>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</si>
  <si>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</si>
  <si>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</si>
  <si>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</si>
  <si>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</si>
  <si>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</si>
  <si>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</si>
  <si>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</si>
  <si>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</si>
  <si>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</si>
  <si>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</si>
  <si>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</si>
  <si>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</si>
  <si>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</si>
  <si>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</si>
  <si>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</si>
  <si>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</si>
  <si>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</si>
  <si>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</si>
  <si>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</si>
  <si>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</si>
  <si>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</si>
  <si>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</si>
  <si>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</si>
  <si>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</si>
  <si>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</si>
  <si>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</si>
  <si>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</si>
  <si>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</si>
  <si>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</si>
  <si>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</si>
  <si>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</si>
  <si>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</si>
  <si>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</si>
  <si>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</si>
  <si>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</si>
  <si>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</si>
  <si>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</si>
  <si>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</si>
  <si>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</si>
  <si>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</si>
  <si>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</si>
  <si>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</si>
  <si>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</si>
  <si>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</si>
  <si>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</si>
  <si>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</si>
  <si>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</si>
  <si>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</si>
  <si>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</si>
  <si>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</si>
  <si>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</si>
  <si>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</si>
  <si>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</si>
  <si>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</si>
  <si>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</si>
  <si>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</si>
  <si>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</si>
  <si>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</si>
  <si>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</si>
  <si>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</si>
  <si>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</si>
  <si>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</si>
  <si>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</si>
  <si>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</si>
  <si>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</si>
  <si>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</si>
  <si>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</si>
  <si>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</si>
  <si>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</si>
  <si>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</si>
  <si>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</si>
  <si>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</si>
  <si>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</si>
  <si>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</si>
  <si>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</si>
  <si>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</si>
  <si>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</si>
  <si>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</si>
  <si>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</si>
  <si>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</si>
  <si>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</si>
  <si>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</si>
  <si>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</si>
  <si>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</si>
  <si>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</si>
  <si>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</si>
  <si>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</si>
  <si>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</si>
  <si>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</si>
  <si>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</si>
  <si>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</si>
  <si>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</si>
  <si>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</si>
  <si>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</si>
  <si>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</si>
  <si>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</si>
  <si>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</si>
  <si>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0.27"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</si>
  <si>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</si>
  <si>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</si>
  <si>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</si>
  <si>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</si>
  <si>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</si>
  <si>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</si>
  <si>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</si>
  <si>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</si>
  <si>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</si>
  <si>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</si>
  <si>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</si>
  <si>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</si>
  <si>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</si>
  <si>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</si>
  <si>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</si>
  <si>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</si>
  <si>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</si>
  <si>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</si>
  <si>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</si>
  <si>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</si>
  <si>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</si>
  <si>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</si>
  <si>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</si>
  <si>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</si>
  <si>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</si>
  <si>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</si>
  <si>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</si>
  <si>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</si>
  <si>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</si>
  <si>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</si>
  <si>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</si>
  <si>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</si>
  <si>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</si>
  <si>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</si>
  <si>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</si>
  <si>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</si>
  <si>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</si>
  <si>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0.15"</t>
  </si>
  <si>
    <t>Rain 0.19"</t>
  </si>
  <si>
    <t>Rain 1.40"</t>
  </si>
  <si>
    <t>Rain 0.31"</t>
  </si>
  <si>
    <t>Rain 0.11"</t>
  </si>
  <si>
    <t>Rain 1.03"</t>
  </si>
  <si>
    <t>Rain 0.30"</t>
  </si>
  <si>
    <t>Rain 2.48"</t>
  </si>
  <si>
    <t>Rain 0.25"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</si>
  <si>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</si>
  <si>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</si>
  <si>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</si>
  <si>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</si>
  <si>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</si>
  <si>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</si>
  <si>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</si>
  <si>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</si>
  <si>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</si>
  <si>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</si>
  <si>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</si>
  <si>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</si>
  <si>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</si>
  <si>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</si>
  <si>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</si>
  <si>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</si>
  <si>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</si>
  <si>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</si>
  <si>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</si>
  <si>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</si>
  <si>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</si>
  <si>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</si>
  <si>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</si>
  <si>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</si>
  <si>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</si>
  <si>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</si>
  <si>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</si>
  <si>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</si>
  <si>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</si>
  <si>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</si>
  <si>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</si>
  <si>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</si>
  <si>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</si>
  <si>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</si>
  <si>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</si>
  <si>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</si>
  <si>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</si>
  <si>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</si>
  <si>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</si>
  <si>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</si>
  <si>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</si>
  <si>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</si>
  <si>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</si>
  <si>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</si>
  <si>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</si>
  <si>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</si>
  <si>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</si>
  <si>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</si>
  <si>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</si>
  <si>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</si>
  <si>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</si>
  <si>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</si>
  <si>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</si>
  <si>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</si>
  <si>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</si>
  <si>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</si>
  <si>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</si>
  <si>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</si>
  <si>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</si>
  <si>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</si>
  <si>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</si>
  <si>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</si>
  <si>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</si>
  <si>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</si>
  <si>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</si>
  <si>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</si>
  <si>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</si>
  <si>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</si>
  <si>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</si>
  <si>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</si>
  <si>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</si>
  <si>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</si>
  <si>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</si>
  <si>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</si>
  <si>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</si>
  <si>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0.42"</t>
  </si>
  <si>
    <t>Rain 0.17"</t>
  </si>
  <si>
    <t>Rain 0.72"</t>
  </si>
  <si>
    <t>Rain 0.2"</t>
  </si>
  <si>
    <t>Rain 1.48"</t>
  </si>
  <si>
    <t>Rain 1.35"</t>
  </si>
  <si>
    <t>Rain 0.55"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</si>
  <si>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</si>
  <si>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</si>
  <si>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</si>
  <si>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</si>
  <si>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</si>
  <si>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</si>
  <si>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</si>
  <si>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</si>
  <si>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</si>
  <si>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</si>
  <si>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</si>
  <si>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</si>
  <si>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</si>
  <si>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</si>
  <si>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</si>
  <si>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</si>
  <si>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</si>
  <si>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</si>
  <si>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</si>
  <si>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</si>
  <si>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</si>
  <si>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</si>
  <si>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</si>
  <si>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</si>
  <si>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</si>
  <si>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</si>
  <si>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</si>
  <si>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</si>
  <si>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</si>
  <si>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</si>
  <si>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</si>
  <si>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</si>
  <si>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</si>
  <si>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</si>
  <si>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</si>
  <si>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</si>
  <si>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</si>
  <si>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</si>
  <si>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</si>
  <si>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</si>
  <si>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</si>
  <si>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</si>
  <si>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</si>
  <si>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</si>
  <si>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</si>
  <si>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</si>
  <si>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</si>
  <si>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</si>
  <si>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</si>
  <si>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</si>
  <si>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</si>
  <si>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</si>
  <si>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</si>
  <si>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</si>
  <si>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</si>
  <si>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</si>
  <si>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</si>
  <si>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</si>
  <si>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</si>
  <si>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</si>
  <si>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</si>
  <si>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</si>
  <si>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</si>
  <si>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</si>
  <si>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</si>
  <si>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</si>
  <si>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</si>
  <si>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</si>
  <si>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</si>
  <si>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</si>
  <si>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</si>
  <si>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</si>
  <si>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</si>
  <si>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</si>
  <si>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</si>
  <si>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</si>
  <si>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</si>
  <si>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</si>
  <si>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</si>
  <si>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</si>
  <si>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</si>
  <si>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</si>
  <si>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</si>
  <si>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</si>
  <si>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</si>
  <si>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</si>
  <si>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</si>
  <si>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</si>
  <si>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</si>
  <si>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</si>
  <si>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0.20"</t>
  </si>
  <si>
    <t>Rain 0.44"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</si>
  <si>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</si>
  <si>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</si>
  <si>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</si>
  <si>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</si>
  <si>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</si>
  <si>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</si>
  <si>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</si>
  <si>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</si>
  <si>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</si>
  <si>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</si>
  <si>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</si>
  <si>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</si>
  <si>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</si>
  <si>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</si>
  <si>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</si>
  <si>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</si>
  <si>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</si>
  <si>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</si>
  <si>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</si>
  <si>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</si>
  <si>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</si>
  <si>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</si>
  <si>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</si>
  <si>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</si>
  <si>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</si>
  <si>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</si>
  <si>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</si>
  <si>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</si>
  <si>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</si>
  <si>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</si>
  <si>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</si>
  <si>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</si>
  <si>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</si>
  <si>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</si>
  <si>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</si>
  <si>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</si>
  <si>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</si>
  <si>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</si>
  <si>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</si>
  <si>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</si>
  <si>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</si>
  <si>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</si>
  <si>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</si>
  <si>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</si>
  <si>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</si>
  <si>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</si>
  <si>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</si>
  <si>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</si>
  <si>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</si>
  <si>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</si>
  <si>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</si>
  <si>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</si>
  <si>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</si>
  <si>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</si>
  <si>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</si>
  <si>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</si>
  <si>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</si>
  <si>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</si>
  <si>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</si>
  <si>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</si>
  <si>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</si>
  <si>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</si>
  <si>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</si>
  <si>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</si>
  <si>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</si>
  <si>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</si>
  <si>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</si>
  <si>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</si>
  <si>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</si>
  <si>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</si>
  <si>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</si>
  <si>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</si>
  <si>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</si>
  <si>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</si>
  <si>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</si>
  <si>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</si>
  <si>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</si>
  <si>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</si>
  <si>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</si>
  <si>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</si>
  <si>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</si>
  <si>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</si>
  <si>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</si>
  <si>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</si>
  <si>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</si>
  <si>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</si>
  <si>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</si>
  <si>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</si>
  <si>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Rain 1.99"</t>
  </si>
  <si>
    <t>Rain 0.93"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</si>
  <si>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</si>
  <si>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</si>
  <si>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</si>
  <si>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</si>
  <si>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</si>
  <si>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</si>
  <si>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</si>
  <si>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</si>
  <si>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</si>
  <si>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</si>
  <si>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</si>
  <si>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>Rain 2.40"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</si>
  <si>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</si>
  <si>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</si>
  <si>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</si>
  <si>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</si>
  <si>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</si>
  <si>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</si>
  <si>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</si>
  <si>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</si>
  <si>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</si>
  <si>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</si>
  <si>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</si>
  <si>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</si>
  <si>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</si>
  <si>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</si>
  <si>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</si>
  <si>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</si>
  <si>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</si>
  <si>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</si>
  <si>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</si>
  <si>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</si>
  <si>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</si>
  <si>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</si>
  <si>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</si>
  <si>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</si>
  <si>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</si>
  <si>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</si>
  <si>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</si>
  <si>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</si>
  <si>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</si>
  <si>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</si>
  <si>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</si>
  <si>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</si>
  <si>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</si>
  <si>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</si>
  <si>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</si>
  <si>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</si>
  <si>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</si>
  <si>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</si>
  <si>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</si>
  <si>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</si>
  <si>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</si>
  <si>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</si>
  <si>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</si>
  <si>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Rain 1.49"</t>
  </si>
  <si>
    <t>Rain 0.62"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</si>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</sst>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4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2" fontId="34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7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</row>
    <row r="1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</row>
    <row r="13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3"/>
      <c r="HK13" s="53"/>
      <c r="HL13" s="53"/>
      <c r="HM13" s="53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3"/>
      <c r="HY13" s="53"/>
      <c r="HZ13" s="53"/>
      <c r="IA13" s="53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3"/>
      <c r="IM13" s="53"/>
      <c r="IN13" s="53"/>
      <c r="IO13" s="53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3"/>
      <c r="JA13" s="53"/>
      <c r="JB13" s="53"/>
      <c r="JC13" s="53"/>
      <c r="JD13" s="50"/>
      <c r="JE13" s="50"/>
      <c r="JF13" s="50"/>
      <c r="JG13" s="50"/>
      <c r="JH13" s="50"/>
      <c r="JI13" s="50"/>
      <c r="JJ13" s="50"/>
      <c r="JK13" s="50"/>
      <c r="JL13" s="50"/>
      <c r="JM13" s="50"/>
    </row>
    <row r="14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3"/>
      <c r="HK14" s="53"/>
      <c r="HL14" s="53"/>
      <c r="HM14" s="53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3"/>
      <c r="HY14" s="53"/>
      <c r="HZ14" s="53"/>
      <c r="IA14" s="53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3"/>
      <c r="IM14" s="53"/>
      <c r="IN14" s="53"/>
      <c r="IO14" s="53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3"/>
      <c r="JA14" s="53"/>
      <c r="JB14" s="53"/>
      <c r="JC14" s="53"/>
      <c r="JD14" s="50"/>
      <c r="JE14" s="50"/>
      <c r="JF14" s="50"/>
      <c r="JG14" s="50"/>
      <c r="JH14" s="50"/>
      <c r="JI14" s="50"/>
      <c r="JJ14" s="50"/>
      <c r="JK14" s="50"/>
      <c r="JL14" s="50"/>
      <c r="JM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58"/>
      <c r="HK15" s="58"/>
      <c r="HL15" s="58"/>
      <c r="HM15" s="58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58"/>
      <c r="HY15" s="58"/>
      <c r="HZ15" s="58"/>
      <c r="IA15" s="58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58"/>
      <c r="IM15" s="58"/>
      <c r="IN15" s="58"/>
      <c r="IO15" s="58"/>
      <c r="IP15" s="49"/>
      <c r="IQ15" s="49"/>
      <c r="IR15" s="49"/>
      <c r="IS15" s="49"/>
      <c r="IT15" s="49"/>
      <c r="IU15" s="49"/>
      <c r="IV15" s="49"/>
      <c r="IW15" s="49" t="s">
        <v>46</v>
      </c>
      <c r="IX15" s="49"/>
      <c r="IY15" s="49"/>
      <c r="IZ15" s="58"/>
      <c r="JA15" s="58"/>
      <c r="JB15" s="58"/>
      <c r="JC15" s="58"/>
      <c r="JD15" s="49"/>
      <c r="JE15" s="49"/>
      <c r="JF15" s="49"/>
      <c r="JG15" s="49"/>
      <c r="JH15" s="49"/>
      <c r="JI15" s="49"/>
      <c r="JJ15" s="49"/>
      <c r="JK15" s="49"/>
      <c r="JL15" s="49"/>
      <c r="JM15" s="49"/>
    </row>
    <row r="16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43"/>
      <c r="GW16" s="43"/>
      <c r="GX16" s="43"/>
      <c r="GY16" s="43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43"/>
      <c r="HK16" s="43"/>
      <c r="HL16" s="43"/>
      <c r="HM16" s="43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43"/>
      <c r="HY16" s="43"/>
      <c r="HZ16" s="43"/>
      <c r="IA16" s="43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43"/>
      <c r="IM16" s="43"/>
      <c r="IN16" s="43"/>
      <c r="IO16" s="43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43"/>
      <c r="JA16" s="43"/>
      <c r="JB16" s="43"/>
      <c r="JC16" s="43"/>
      <c r="JD16" s="62"/>
      <c r="JE16" s="62"/>
      <c r="JF16" s="62"/>
      <c r="JG16" s="62"/>
      <c r="JH16" s="62"/>
      <c r="JI16" s="62"/>
      <c r="JJ16" s="62"/>
      <c r="JK16" s="62"/>
      <c r="JL16" s="62"/>
      <c r="JM16" s="62"/>
    </row>
    <row r="17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43"/>
      <c r="GW17" s="43"/>
      <c r="GX17" s="43"/>
      <c r="GY17" s="43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43"/>
      <c r="HK17" s="43"/>
      <c r="HL17" s="43"/>
      <c r="HM17" s="43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43"/>
      <c r="HY17" s="43"/>
      <c r="HZ17" s="43"/>
      <c r="IA17" s="43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43"/>
      <c r="IM17" s="43"/>
      <c r="IN17" s="43"/>
      <c r="IO17" s="43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43"/>
      <c r="JA17" s="43"/>
      <c r="JB17" s="43"/>
      <c r="JC17" s="43"/>
      <c r="JD17" s="65"/>
      <c r="JE17" s="65"/>
      <c r="JF17" s="65"/>
      <c r="JG17" s="65"/>
      <c r="JH17" s="65"/>
      <c r="JI17" s="65"/>
      <c r="JJ17" s="65"/>
      <c r="JK17" s="65"/>
      <c r="JL17" s="65"/>
      <c r="JM17" s="65"/>
    </row>
    <row r="18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43"/>
      <c r="GW18" s="43"/>
      <c r="GX18" s="43"/>
      <c r="GY18" s="43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43"/>
      <c r="HK18" s="43"/>
      <c r="HL18" s="43"/>
      <c r="HM18" s="43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43"/>
      <c r="HY18" s="43"/>
      <c r="HZ18" s="43"/>
      <c r="IA18" s="43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43"/>
      <c r="IM18" s="43"/>
      <c r="IN18" s="43"/>
      <c r="IO18" s="43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43"/>
      <c r="JA18" s="43"/>
      <c r="JB18" s="43"/>
      <c r="JC18" s="43"/>
      <c r="JD18" s="62"/>
      <c r="JE18" s="62"/>
      <c r="JF18" s="62"/>
      <c r="JG18" s="62"/>
      <c r="JH18" s="62"/>
      <c r="JI18" s="62"/>
      <c r="JJ18" s="62"/>
      <c r="JK18" s="62"/>
      <c r="JL18" s="62"/>
      <c r="JM18" s="62"/>
    </row>
    <row r="19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53"/>
      <c r="GW19" s="53"/>
      <c r="GX19" s="53"/>
      <c r="GY19" s="53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53"/>
      <c r="HK19" s="53"/>
      <c r="HL19" s="53"/>
      <c r="HM19" s="53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53"/>
      <c r="HY19" s="53"/>
      <c r="HZ19" s="53"/>
      <c r="IA19" s="53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53"/>
      <c r="IM19" s="53"/>
      <c r="IN19" s="53"/>
      <c r="IO19" s="53"/>
      <c r="IP19" s="67"/>
      <c r="IQ19" s="67" t="s">
        <v>64</v>
      </c>
      <c r="IR19" s="67"/>
      <c r="IS19" s="67"/>
      <c r="IT19" s="67"/>
      <c r="IU19" s="67"/>
      <c r="IV19" s="67"/>
      <c r="IW19" s="67"/>
      <c r="IX19" s="67"/>
      <c r="IY19" s="67"/>
      <c r="IZ19" s="53"/>
      <c r="JA19" s="53"/>
      <c r="JB19" s="53"/>
      <c r="JC19" s="53"/>
      <c r="JD19" s="67"/>
      <c r="JE19" s="67"/>
      <c r="JF19" s="67"/>
      <c r="JG19" s="67"/>
      <c r="JH19" s="67"/>
      <c r="JI19" s="67"/>
      <c r="JJ19" s="67"/>
      <c r="JK19" s="67"/>
      <c r="JL19" s="67"/>
      <c r="JM19" s="67"/>
    </row>
    <row r="20">
      <c r="A20" s="59" t="s">
        <v>65</v>
      </c>
      <c r="B20" s="60"/>
      <c r="C20" s="60"/>
      <c r="D20" s="60"/>
      <c r="E20" s="60"/>
      <c r="F20" s="61"/>
      <c r="G20" s="61"/>
      <c r="H20" s="43"/>
      <c r="I20" s="43"/>
      <c r="J20" s="43"/>
      <c r="K20" s="43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3"/>
      <c r="W20" s="43"/>
      <c r="X20" s="43"/>
      <c r="Y20" s="43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43"/>
      <c r="AK20" s="43"/>
      <c r="AL20" s="43"/>
      <c r="AM20" s="43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43"/>
      <c r="AY20" s="43"/>
      <c r="AZ20" s="43"/>
      <c r="BA20" s="43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43"/>
      <c r="BM20" s="43"/>
      <c r="BN20" s="43"/>
      <c r="BO20" s="43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43"/>
      <c r="CA20" s="43"/>
      <c r="CB20" s="43"/>
      <c r="CC20" s="43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43"/>
      <c r="CO20" s="43"/>
      <c r="CP20" s="43"/>
      <c r="CQ20" s="43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43"/>
      <c r="DC20" s="43"/>
      <c r="DD20" s="43"/>
      <c r="DE20" s="43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43"/>
      <c r="DQ20" s="43"/>
      <c r="DR20" s="43"/>
      <c r="DS20" s="43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43"/>
      <c r="EE20" s="43"/>
      <c r="EF20" s="43"/>
      <c r="EG20" s="43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43"/>
      <c r="ES20" s="43"/>
      <c r="ET20" s="43"/>
      <c r="EU20" s="43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43"/>
      <c r="FG20" s="43"/>
      <c r="FH20" s="43"/>
      <c r="FI20" s="43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43"/>
      <c r="FU20" s="43"/>
      <c r="FV20" s="43"/>
      <c r="FW20" s="43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43"/>
      <c r="GI20" s="43"/>
      <c r="GJ20" s="43"/>
      <c r="GK20" s="43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43"/>
      <c r="GW20" s="43"/>
      <c r="GX20" s="43"/>
      <c r="GY20" s="43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43"/>
      <c r="HK20" s="43"/>
      <c r="HL20" s="43"/>
      <c r="HM20" s="43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43"/>
      <c r="HY20" s="43"/>
      <c r="HZ20" s="43"/>
      <c r="IA20" s="43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43"/>
      <c r="IM20" s="43"/>
      <c r="IN20" s="43"/>
      <c r="IO20" s="43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43"/>
      <c r="JA20" s="43"/>
      <c r="JB20" s="43"/>
      <c r="JC20" s="43"/>
      <c r="JD20" s="62"/>
      <c r="JE20" s="62"/>
      <c r="JF20" s="62"/>
      <c r="JG20" s="62"/>
      <c r="JH20" s="62"/>
      <c r="JI20" s="62"/>
      <c r="JJ20" s="62"/>
      <c r="JK20" s="62"/>
      <c r="JL20" s="62"/>
      <c r="JM20" s="62"/>
    </row>
    <row r="21">
      <c r="A21" s="59" t="s">
        <v>66</v>
      </c>
      <c r="B21" s="66"/>
      <c r="C21" s="66"/>
      <c r="D21" s="63"/>
      <c r="E21" s="63"/>
      <c r="F21" s="64" t="s">
        <v>62</v>
      </c>
      <c r="G21" s="64" t="s">
        <v>63</v>
      </c>
      <c r="H21" s="53"/>
      <c r="I21" s="53"/>
      <c r="J21" s="53"/>
      <c r="K21" s="53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53"/>
      <c r="W21" s="53"/>
      <c r="X21" s="53"/>
      <c r="Y21" s="53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53"/>
      <c r="AK21" s="53"/>
      <c r="AL21" s="53"/>
      <c r="AM21" s="53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53"/>
      <c r="AY21" s="53"/>
      <c r="AZ21" s="53"/>
      <c r="BA21" s="53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53"/>
      <c r="BM21" s="53"/>
      <c r="BN21" s="53"/>
      <c r="BO21" s="53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53"/>
      <c r="CA21" s="53"/>
      <c r="CB21" s="53"/>
      <c r="CC21" s="53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53"/>
      <c r="CO21" s="53"/>
      <c r="CP21" s="53"/>
      <c r="CQ21" s="53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53"/>
      <c r="DC21" s="53"/>
      <c r="DD21" s="53"/>
      <c r="DE21" s="53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53"/>
      <c r="DQ21" s="53"/>
      <c r="DR21" s="53"/>
      <c r="DS21" s="53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53"/>
      <c r="EE21" s="53"/>
      <c r="EF21" s="53"/>
      <c r="EG21" s="53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53"/>
      <c r="ES21" s="53"/>
      <c r="ET21" s="53"/>
      <c r="EU21" s="53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53"/>
      <c r="FG21" s="53"/>
      <c r="FH21" s="53"/>
      <c r="FI21" s="53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53"/>
      <c r="FU21" s="53"/>
      <c r="FV21" s="53"/>
      <c r="FW21" s="53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53"/>
      <c r="GI21" s="53"/>
      <c r="GJ21" s="53"/>
      <c r="GK21" s="53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53"/>
      <c r="GW21" s="53"/>
      <c r="GX21" s="53"/>
      <c r="GY21" s="53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53"/>
      <c r="HK21" s="53"/>
      <c r="HL21" s="53"/>
      <c r="HM21" s="53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53"/>
      <c r="HY21" s="53"/>
      <c r="HZ21" s="53"/>
      <c r="IA21" s="53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53"/>
      <c r="IM21" s="53"/>
      <c r="IN21" s="53"/>
      <c r="IO21" s="53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53"/>
      <c r="JA21" s="53"/>
      <c r="JB21" s="53"/>
      <c r="JC21" s="53"/>
      <c r="JD21" s="67"/>
      <c r="JE21" s="67"/>
      <c r="JF21" s="67"/>
      <c r="JG21" s="67"/>
      <c r="JH21" s="67"/>
      <c r="JI21" s="67"/>
      <c r="JJ21" s="67"/>
      <c r="JK21" s="67"/>
      <c r="JL21" s="67"/>
      <c r="JM21" s="67"/>
    </row>
    <row r="22">
      <c r="A22" s="59" t="s">
        <v>67</v>
      </c>
      <c r="B22" s="66"/>
      <c r="C22" s="66"/>
      <c r="D22" s="63"/>
      <c r="E22" s="63"/>
      <c r="F22" s="64" t="s">
        <v>68</v>
      </c>
      <c r="G22" s="64" t="s">
        <v>69</v>
      </c>
      <c r="H22" s="68"/>
      <c r="I22" s="68"/>
      <c r="J22" s="68"/>
      <c r="K22" s="68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8"/>
      <c r="W22" s="68"/>
      <c r="X22" s="68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8"/>
      <c r="AK22" s="68"/>
      <c r="AL22" s="68"/>
      <c r="AM22" s="68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8"/>
      <c r="AY22" s="68"/>
      <c r="AZ22" s="68"/>
      <c r="BA22" s="68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8"/>
      <c r="BM22" s="68"/>
      <c r="BN22" s="68"/>
      <c r="BO22" s="68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8"/>
      <c r="CA22" s="68"/>
      <c r="CB22" s="68"/>
      <c r="CC22" s="68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8"/>
      <c r="CO22" s="68"/>
      <c r="CP22" s="68"/>
      <c r="CQ22" s="68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8"/>
      <c r="DC22" s="68"/>
      <c r="DD22" s="68"/>
      <c r="DE22" s="68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8"/>
      <c r="DQ22" s="68"/>
      <c r="DR22" s="68"/>
      <c r="DS22" s="68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8"/>
      <c r="EE22" s="68"/>
      <c r="EF22" s="68"/>
      <c r="EG22" s="68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8"/>
      <c r="ES22" s="68"/>
      <c r="ET22" s="68"/>
      <c r="EU22" s="68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8"/>
      <c r="FG22" s="68"/>
      <c r="FH22" s="68"/>
      <c r="FI22" s="68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8"/>
      <c r="FU22" s="68"/>
      <c r="FV22" s="68"/>
      <c r="FW22" s="68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8"/>
      <c r="GI22" s="68"/>
      <c r="GJ22" s="68"/>
      <c r="GK22" s="68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8"/>
      <c r="GW22" s="68"/>
      <c r="GX22" s="68"/>
      <c r="GY22" s="68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8"/>
      <c r="HK22" s="68"/>
      <c r="HL22" s="68"/>
      <c r="HM22" s="68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8"/>
      <c r="HY22" s="68"/>
      <c r="HZ22" s="68"/>
      <c r="IA22" s="68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8"/>
      <c r="IM22" s="68"/>
      <c r="IN22" s="68"/>
      <c r="IO22" s="68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8"/>
      <c r="JA22" s="68"/>
      <c r="JB22" s="68"/>
      <c r="JC22" s="68"/>
      <c r="JD22" s="69"/>
      <c r="JE22" s="69"/>
      <c r="JF22" s="69"/>
      <c r="JG22" s="69"/>
      <c r="JH22" s="69"/>
      <c r="JI22" s="69"/>
      <c r="JJ22" s="69"/>
      <c r="JK22" s="69"/>
      <c r="JL22" s="69"/>
      <c r="JM22" s="69"/>
    </row>
    <row r="23">
      <c r="A23" s="59" t="s">
        <v>70</v>
      </c>
      <c r="B23" s="66"/>
      <c r="C23" s="66"/>
      <c r="D23" s="63"/>
      <c r="E23" s="63"/>
      <c r="F23" s="64" t="s">
        <v>71</v>
      </c>
      <c r="G23" s="64" t="s">
        <v>72</v>
      </c>
      <c r="H23" s="58"/>
      <c r="I23" s="58"/>
      <c r="J23" s="58"/>
      <c r="K23" s="58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58"/>
      <c r="W23" s="58"/>
      <c r="X23" s="58"/>
      <c r="Y23" s="58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58"/>
      <c r="AK23" s="58"/>
      <c r="AL23" s="58"/>
      <c r="AM23" s="58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58"/>
      <c r="AY23" s="58"/>
      <c r="AZ23" s="58"/>
      <c r="BA23" s="58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58"/>
      <c r="BM23" s="58"/>
      <c r="BN23" s="58"/>
      <c r="BO23" s="58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58"/>
      <c r="CA23" s="58"/>
      <c r="CB23" s="58"/>
      <c r="CC23" s="58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58"/>
      <c r="CO23" s="58"/>
      <c r="CP23" s="58"/>
      <c r="CQ23" s="58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58"/>
      <c r="DC23" s="58"/>
      <c r="DD23" s="58"/>
      <c r="DE23" s="58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58"/>
      <c r="DQ23" s="58"/>
      <c r="DR23" s="58"/>
      <c r="DS23" s="58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58"/>
      <c r="EE23" s="58"/>
      <c r="EF23" s="58"/>
      <c r="EG23" s="58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58"/>
      <c r="ES23" s="58"/>
      <c r="ET23" s="58"/>
      <c r="EU23" s="58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58"/>
      <c r="FG23" s="58"/>
      <c r="FH23" s="58"/>
      <c r="FI23" s="58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58"/>
      <c r="FU23" s="58"/>
      <c r="FV23" s="58"/>
      <c r="FW23" s="58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58"/>
      <c r="GI23" s="58"/>
      <c r="GJ23" s="58"/>
      <c r="GK23" s="58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58"/>
      <c r="GW23" s="58"/>
      <c r="GX23" s="58"/>
      <c r="GY23" s="58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58"/>
      <c r="HK23" s="58"/>
      <c r="HL23" s="58"/>
      <c r="HM23" s="58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58"/>
      <c r="HY23" s="58"/>
      <c r="HZ23" s="58"/>
      <c r="IA23" s="58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58"/>
      <c r="IM23" s="58"/>
      <c r="IN23" s="58"/>
      <c r="IO23" s="58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58"/>
      <c r="JA23" s="58"/>
      <c r="JB23" s="58"/>
      <c r="JC23" s="58"/>
      <c r="JD23" s="70"/>
      <c r="JE23" s="70"/>
      <c r="JF23" s="70"/>
      <c r="JG23" s="70"/>
      <c r="JH23" s="70"/>
      <c r="JI23" s="70"/>
      <c r="JJ23" s="70"/>
      <c r="JK23" s="70"/>
      <c r="JL23" s="70"/>
      <c r="JM23" s="70"/>
    </row>
    <row r="24">
      <c r="A24" s="59" t="s">
        <v>73</v>
      </c>
      <c r="B24" s="60"/>
      <c r="C24" s="60"/>
      <c r="D24" s="60"/>
      <c r="E24" s="60"/>
      <c r="F24" s="61"/>
      <c r="G24" s="61"/>
      <c r="H24" s="43"/>
      <c r="I24" s="43"/>
      <c r="J24" s="43"/>
      <c r="K24" s="43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43"/>
      <c r="W24" s="43"/>
      <c r="X24" s="43"/>
      <c r="Y24" s="43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43"/>
      <c r="AK24" s="43"/>
      <c r="AL24" s="43"/>
      <c r="AM24" s="43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43"/>
      <c r="AY24" s="43"/>
      <c r="AZ24" s="43"/>
      <c r="BA24" s="43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43"/>
      <c r="BM24" s="43"/>
      <c r="BN24" s="43"/>
      <c r="BO24" s="43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43"/>
      <c r="CA24" s="43"/>
      <c r="CB24" s="43"/>
      <c r="CC24" s="43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43"/>
      <c r="CO24" s="43"/>
      <c r="CP24" s="43"/>
      <c r="CQ24" s="43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43"/>
      <c r="DC24" s="43"/>
      <c r="DD24" s="43"/>
      <c r="DE24" s="43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43"/>
      <c r="DQ24" s="43"/>
      <c r="DR24" s="43"/>
      <c r="DS24" s="43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43"/>
      <c r="EE24" s="43"/>
      <c r="EF24" s="43"/>
      <c r="EG24" s="43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43"/>
      <c r="ES24" s="43"/>
      <c r="ET24" s="43"/>
      <c r="EU24" s="43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43"/>
      <c r="FG24" s="43"/>
      <c r="FH24" s="43"/>
      <c r="FI24" s="43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43"/>
      <c r="FU24" s="43"/>
      <c r="FV24" s="43"/>
      <c r="FW24" s="43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43"/>
      <c r="GI24" s="43"/>
      <c r="GJ24" s="43"/>
      <c r="GK24" s="43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43"/>
      <c r="GW24" s="43"/>
      <c r="GX24" s="43"/>
      <c r="GY24" s="43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43"/>
      <c r="HK24" s="43"/>
      <c r="HL24" s="43"/>
      <c r="HM24" s="43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43"/>
      <c r="HY24" s="43"/>
      <c r="HZ24" s="43"/>
      <c r="IA24" s="43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43"/>
      <c r="IM24" s="43"/>
      <c r="IN24" s="43"/>
      <c r="IO24" s="43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43"/>
      <c r="JA24" s="43"/>
      <c r="JB24" s="43"/>
      <c r="JC24" s="43"/>
      <c r="JD24" s="62"/>
      <c r="JE24" s="62"/>
      <c r="JF24" s="62"/>
      <c r="JG24" s="62"/>
      <c r="JH24" s="62"/>
      <c r="JI24" s="62"/>
      <c r="JJ24" s="62"/>
      <c r="JK24" s="62"/>
      <c r="JL24" s="62"/>
      <c r="JM24" s="62"/>
    </row>
    <row r="25">
      <c r="A25" s="59" t="s">
        <v>74</v>
      </c>
      <c r="B25" s="45" t="s">
        <v>75</v>
      </c>
      <c r="C25" s="45"/>
      <c r="D25" s="45"/>
      <c r="E25" s="45"/>
      <c r="F25" s="46" t="s">
        <v>76</v>
      </c>
      <c r="G25" s="46" t="s">
        <v>77</v>
      </c>
      <c r="H25" s="68"/>
      <c r="I25" s="68"/>
      <c r="J25" s="68"/>
      <c r="K25" s="6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8"/>
      <c r="W25" s="68"/>
      <c r="X25" s="68"/>
      <c r="Y25" s="6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68"/>
      <c r="AK25" s="68"/>
      <c r="AL25" s="68"/>
      <c r="AM25" s="6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68"/>
      <c r="AY25" s="68"/>
      <c r="AZ25" s="68"/>
      <c r="BA25" s="6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68"/>
      <c r="BM25" s="68"/>
      <c r="BN25" s="68"/>
      <c r="BO25" s="6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68"/>
      <c r="CA25" s="68"/>
      <c r="CB25" s="68"/>
      <c r="CC25" s="6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68"/>
      <c r="CO25" s="68"/>
      <c r="CP25" s="68"/>
      <c r="CQ25" s="6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68"/>
      <c r="DC25" s="68"/>
      <c r="DD25" s="68"/>
      <c r="DE25" s="6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68"/>
      <c r="DQ25" s="68"/>
      <c r="DR25" s="68"/>
      <c r="DS25" s="6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68"/>
      <c r="EE25" s="68"/>
      <c r="EF25" s="68"/>
      <c r="EG25" s="6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68"/>
      <c r="ES25" s="68"/>
      <c r="ET25" s="68"/>
      <c r="EU25" s="6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68"/>
      <c r="FG25" s="68"/>
      <c r="FH25" s="68"/>
      <c r="FI25" s="6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68"/>
      <c r="FU25" s="68"/>
      <c r="FV25" s="68"/>
      <c r="FW25" s="6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68"/>
      <c r="GI25" s="68"/>
      <c r="GJ25" s="68"/>
      <c r="GK25" s="6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68"/>
      <c r="GW25" s="68"/>
      <c r="GX25" s="68"/>
      <c r="GY25" s="6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68"/>
      <c r="HK25" s="68"/>
      <c r="HL25" s="68"/>
      <c r="HM25" s="6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68"/>
      <c r="HY25" s="68"/>
      <c r="HZ25" s="68"/>
      <c r="IA25" s="6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68"/>
      <c r="IM25" s="68"/>
      <c r="IN25" s="68"/>
      <c r="IO25" s="68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68"/>
      <c r="JA25" s="68"/>
      <c r="JB25" s="68"/>
      <c r="JC25" s="68"/>
      <c r="JD25" s="48"/>
      <c r="JE25" s="48"/>
      <c r="JF25" s="48"/>
      <c r="JG25" s="48"/>
      <c r="JH25" s="48"/>
      <c r="JI25" s="48"/>
      <c r="JJ25" s="48"/>
      <c r="JK25" s="48"/>
      <c r="JL25" s="48"/>
      <c r="JM25" s="48"/>
    </row>
    <row r="26">
      <c r="A26" s="59" t="s">
        <v>78</v>
      </c>
      <c r="B26" s="45" t="s">
        <v>79</v>
      </c>
      <c r="C26" s="45"/>
      <c r="D26" s="45"/>
      <c r="E26" s="45"/>
      <c r="F26" s="51">
        <v>30.986153</v>
      </c>
      <c r="G26" s="51">
        <v>-83.220427</v>
      </c>
      <c r="H26" s="71"/>
      <c r="I26" s="71"/>
      <c r="J26" s="71"/>
      <c r="K26" s="71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1"/>
      <c r="W26" s="71"/>
      <c r="X26" s="71"/>
      <c r="Y26" s="71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1"/>
      <c r="AK26" s="71"/>
      <c r="AL26" s="71"/>
      <c r="AM26" s="71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1"/>
      <c r="AY26" s="71"/>
      <c r="AZ26" s="71"/>
      <c r="BA26" s="71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1"/>
      <c r="BM26" s="71"/>
      <c r="BN26" s="71"/>
      <c r="BO26" s="71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1"/>
      <c r="CA26" s="71"/>
      <c r="CB26" s="71"/>
      <c r="CC26" s="71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1"/>
      <c r="CO26" s="71"/>
      <c r="CP26" s="71"/>
      <c r="CQ26" s="71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1"/>
      <c r="DC26" s="71"/>
      <c r="DD26" s="71"/>
      <c r="DE26" s="71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1"/>
      <c r="DQ26" s="71"/>
      <c r="DR26" s="71"/>
      <c r="DS26" s="71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1"/>
      <c r="EE26" s="71"/>
      <c r="EF26" s="71"/>
      <c r="EG26" s="71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1"/>
      <c r="ES26" s="71"/>
      <c r="ET26" s="71"/>
      <c r="EU26" s="71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1"/>
      <c r="FG26" s="71"/>
      <c r="FH26" s="71"/>
      <c r="FI26" s="71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1"/>
      <c r="FU26" s="71"/>
      <c r="FV26" s="71"/>
      <c r="FW26" s="71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1"/>
      <c r="GI26" s="71"/>
      <c r="GJ26" s="71"/>
      <c r="GK26" s="71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1"/>
      <c r="GW26" s="71"/>
      <c r="GX26" s="71"/>
      <c r="GY26" s="71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1"/>
      <c r="HK26" s="71"/>
      <c r="HL26" s="71"/>
      <c r="HM26" s="71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1"/>
      <c r="HY26" s="71"/>
      <c r="HZ26" s="71"/>
      <c r="IA26" s="71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1"/>
      <c r="IM26" s="71"/>
      <c r="IN26" s="71"/>
      <c r="IO26" s="71"/>
      <c r="IP26" s="72"/>
      <c r="IQ26" s="72"/>
      <c r="IR26" s="72"/>
      <c r="IS26" s="72"/>
      <c r="IT26" s="72"/>
      <c r="IU26" s="72"/>
      <c r="IV26" s="72"/>
      <c r="IW26" s="72"/>
      <c r="IX26" s="72"/>
      <c r="IY26" s="72"/>
      <c r="IZ26" s="71"/>
      <c r="JA26" s="71"/>
      <c r="JB26" s="71"/>
      <c r="JC26" s="71"/>
      <c r="JD26" s="72"/>
      <c r="JE26" s="72"/>
      <c r="JF26" s="72"/>
      <c r="JG26" s="72"/>
      <c r="JH26" s="72"/>
      <c r="JI26" s="72"/>
      <c r="JJ26" s="72"/>
      <c r="JK26" s="72"/>
      <c r="JL26" s="72"/>
      <c r="JM26" s="72"/>
    </row>
    <row r="27">
      <c r="A27" s="59" t="s">
        <v>80</v>
      </c>
      <c r="B27" s="45" t="s">
        <v>81</v>
      </c>
      <c r="C27" s="45"/>
      <c r="D27" s="45"/>
      <c r="E27" s="45"/>
      <c r="F27" s="51">
        <v>30.980155</v>
      </c>
      <c r="G27" s="51">
        <v>-83.246239</v>
      </c>
      <c r="H27" s="71"/>
      <c r="I27" s="71"/>
      <c r="J27" s="71"/>
      <c r="K27" s="71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1"/>
      <c r="W27" s="71"/>
      <c r="X27" s="71"/>
      <c r="Y27" s="71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1"/>
      <c r="AK27" s="71"/>
      <c r="AL27" s="71"/>
      <c r="AM27" s="71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1"/>
      <c r="AY27" s="71"/>
      <c r="AZ27" s="71"/>
      <c r="BA27" s="71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1"/>
      <c r="BM27" s="71"/>
      <c r="BN27" s="71"/>
      <c r="BO27" s="71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1"/>
      <c r="CA27" s="71"/>
      <c r="CB27" s="71"/>
      <c r="CC27" s="71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1"/>
      <c r="CO27" s="71"/>
      <c r="CP27" s="71"/>
      <c r="CQ27" s="71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1"/>
      <c r="DC27" s="71"/>
      <c r="DD27" s="71"/>
      <c r="DE27" s="71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1"/>
      <c r="DQ27" s="71"/>
      <c r="DR27" s="71"/>
      <c r="DS27" s="71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1"/>
      <c r="EE27" s="71"/>
      <c r="EF27" s="71"/>
      <c r="EG27" s="71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1"/>
      <c r="ES27" s="71"/>
      <c r="ET27" s="71"/>
      <c r="EU27" s="71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1"/>
      <c r="FG27" s="71"/>
      <c r="FH27" s="71"/>
      <c r="FI27" s="71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1"/>
      <c r="FU27" s="71"/>
      <c r="FV27" s="71"/>
      <c r="FW27" s="71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1"/>
      <c r="GI27" s="71"/>
      <c r="GJ27" s="71"/>
      <c r="GK27" s="71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1"/>
      <c r="GW27" s="71"/>
      <c r="GX27" s="71"/>
      <c r="GY27" s="71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1"/>
      <c r="HK27" s="71"/>
      <c r="HL27" s="71"/>
      <c r="HM27" s="71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1"/>
      <c r="HY27" s="71"/>
      <c r="HZ27" s="71"/>
      <c r="IA27" s="71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1"/>
      <c r="IM27" s="71"/>
      <c r="IN27" s="71"/>
      <c r="IO27" s="71"/>
      <c r="IP27" s="72"/>
      <c r="IQ27" s="72"/>
      <c r="IR27" s="72"/>
      <c r="IS27" s="72"/>
      <c r="IT27" s="72"/>
      <c r="IU27" s="72"/>
      <c r="IV27" s="72"/>
      <c r="IW27" s="72"/>
      <c r="IX27" s="72"/>
      <c r="IY27" s="72"/>
      <c r="IZ27" s="71"/>
      <c r="JA27" s="71"/>
      <c r="JB27" s="71"/>
      <c r="JC27" s="71"/>
      <c r="JD27" s="72"/>
      <c r="JE27" s="72"/>
      <c r="JF27" s="72"/>
      <c r="JG27" s="72"/>
      <c r="JH27" s="72"/>
      <c r="JI27" s="72"/>
      <c r="JJ27" s="72"/>
      <c r="JK27" s="72"/>
      <c r="JL27" s="72"/>
      <c r="JM27" s="72"/>
    </row>
    <row r="28">
      <c r="A28" s="59" t="s">
        <v>82</v>
      </c>
      <c r="B28" s="60"/>
      <c r="C28" s="60"/>
      <c r="D28" s="60"/>
      <c r="E28" s="60"/>
      <c r="F28" s="61"/>
      <c r="G28" s="61"/>
      <c r="H28" s="43"/>
      <c r="I28" s="43"/>
      <c r="J28" s="43"/>
      <c r="K28" s="43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43"/>
      <c r="W28" s="43"/>
      <c r="X28" s="43"/>
      <c r="Y28" s="43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43"/>
      <c r="AK28" s="43"/>
      <c r="AL28" s="43"/>
      <c r="AM28" s="43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43"/>
      <c r="AY28" s="43"/>
      <c r="AZ28" s="43"/>
      <c r="BA28" s="43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43"/>
      <c r="BM28" s="43"/>
      <c r="BN28" s="43"/>
      <c r="BO28" s="43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43"/>
      <c r="CA28" s="43"/>
      <c r="CB28" s="43"/>
      <c r="CC28" s="43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43"/>
      <c r="CO28" s="43"/>
      <c r="CP28" s="43"/>
      <c r="CQ28" s="43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43"/>
      <c r="DC28" s="43"/>
      <c r="DD28" s="43"/>
      <c r="DE28" s="43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43"/>
      <c r="DQ28" s="43"/>
      <c r="DR28" s="43"/>
      <c r="DS28" s="43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43"/>
      <c r="EE28" s="43"/>
      <c r="EF28" s="43"/>
      <c r="EG28" s="43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43"/>
      <c r="ES28" s="43"/>
      <c r="ET28" s="43"/>
      <c r="EU28" s="43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43"/>
      <c r="FG28" s="43"/>
      <c r="FH28" s="43"/>
      <c r="FI28" s="43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43"/>
      <c r="FU28" s="43"/>
      <c r="FV28" s="43"/>
      <c r="FW28" s="43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43"/>
      <c r="GI28" s="43"/>
      <c r="GJ28" s="43"/>
      <c r="GK28" s="43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43"/>
      <c r="GW28" s="43"/>
      <c r="GX28" s="43"/>
      <c r="GY28" s="43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43"/>
      <c r="HK28" s="43"/>
      <c r="HL28" s="43"/>
      <c r="HM28" s="43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43"/>
      <c r="HY28" s="43"/>
      <c r="HZ28" s="43"/>
      <c r="IA28" s="43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43"/>
      <c r="IM28" s="43"/>
      <c r="IN28" s="43"/>
      <c r="IO28" s="43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43"/>
      <c r="JA28" s="43"/>
      <c r="JB28" s="43"/>
      <c r="JC28" s="43"/>
      <c r="JD28" s="62"/>
      <c r="JE28" s="62"/>
      <c r="JF28" s="62"/>
      <c r="JG28" s="62"/>
      <c r="JH28" s="62"/>
      <c r="JI28" s="62"/>
      <c r="JJ28" s="62"/>
      <c r="JK28" s="62"/>
      <c r="JL28" s="62"/>
      <c r="JM28" s="62"/>
    </row>
    <row r="29">
      <c r="A29" s="59" t="s">
        <v>83</v>
      </c>
      <c r="B29" s="45" t="s">
        <v>84</v>
      </c>
      <c r="C29" s="45"/>
      <c r="D29" s="45"/>
      <c r="E29" s="45"/>
      <c r="F29" s="46" t="s">
        <v>85</v>
      </c>
      <c r="G29" s="46" t="s">
        <v>86</v>
      </c>
      <c r="H29" s="53"/>
      <c r="I29" s="53"/>
      <c r="J29" s="53"/>
      <c r="K29" s="53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3"/>
      <c r="W29" s="53"/>
      <c r="X29" s="53"/>
      <c r="Y29" s="53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3"/>
      <c r="AK29" s="53"/>
      <c r="AL29" s="53"/>
      <c r="AM29" s="53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3"/>
      <c r="AY29" s="53"/>
      <c r="AZ29" s="53"/>
      <c r="BA29" s="53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3"/>
      <c r="BM29" s="53"/>
      <c r="BN29" s="53"/>
      <c r="BO29" s="53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3"/>
      <c r="CA29" s="53"/>
      <c r="CB29" s="53"/>
      <c r="CC29" s="53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3"/>
      <c r="CO29" s="53"/>
      <c r="CP29" s="53"/>
      <c r="CQ29" s="53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3"/>
      <c r="DC29" s="53"/>
      <c r="DD29" s="53"/>
      <c r="DE29" s="53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3"/>
      <c r="DQ29" s="53"/>
      <c r="DR29" s="53"/>
      <c r="DS29" s="53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3"/>
      <c r="EE29" s="53"/>
      <c r="EF29" s="53"/>
      <c r="EG29" s="53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3"/>
      <c r="ES29" s="53"/>
      <c r="ET29" s="53"/>
      <c r="EU29" s="53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3"/>
      <c r="FG29" s="53"/>
      <c r="FH29" s="53"/>
      <c r="FI29" s="53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3"/>
      <c r="FU29" s="53"/>
      <c r="FV29" s="53"/>
      <c r="FW29" s="53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3"/>
      <c r="GI29" s="53"/>
      <c r="GJ29" s="53"/>
      <c r="GK29" s="53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3"/>
      <c r="GW29" s="53"/>
      <c r="GX29" s="53"/>
      <c r="GY29" s="53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3"/>
      <c r="HK29" s="53"/>
      <c r="HL29" s="53"/>
      <c r="HM29" s="53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3"/>
      <c r="HY29" s="53"/>
      <c r="HZ29" s="53"/>
      <c r="IA29" s="53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3"/>
      <c r="IM29" s="53"/>
      <c r="IN29" s="53"/>
      <c r="IO29" s="53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3"/>
      <c r="JA29" s="53"/>
      <c r="JB29" s="53"/>
      <c r="JC29" s="53"/>
      <c r="JD29" s="50"/>
      <c r="JE29" s="50"/>
      <c r="JF29" s="50"/>
      <c r="JG29" s="50"/>
      <c r="JH29" s="50"/>
      <c r="JI29" s="50"/>
      <c r="JJ29" s="50"/>
      <c r="JK29" s="50"/>
      <c r="JL29" s="50"/>
      <c r="JM29" s="50"/>
    </row>
    <row r="30">
      <c r="A30" s="59" t="s">
        <v>87</v>
      </c>
      <c r="B30" s="45" t="s">
        <v>88</v>
      </c>
      <c r="C30" s="45"/>
      <c r="D30" s="45"/>
      <c r="E30" s="45"/>
      <c r="F30" s="51">
        <v>31.02557</v>
      </c>
      <c r="G30" s="51">
        <v>-83.22425</v>
      </c>
      <c r="H30" s="53"/>
      <c r="I30" s="53"/>
      <c r="J30" s="53"/>
      <c r="K30" s="53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3"/>
      <c r="W30" s="53"/>
      <c r="X30" s="53"/>
      <c r="Y30" s="53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3"/>
      <c r="AK30" s="53"/>
      <c r="AL30" s="53"/>
      <c r="AM30" s="53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3"/>
      <c r="AY30" s="53"/>
      <c r="AZ30" s="53"/>
      <c r="BA30" s="53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3"/>
      <c r="BM30" s="53"/>
      <c r="BN30" s="53"/>
      <c r="BO30" s="53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3"/>
      <c r="CA30" s="53"/>
      <c r="CB30" s="53"/>
      <c r="CC30" s="53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3"/>
      <c r="CO30" s="53"/>
      <c r="CP30" s="53"/>
      <c r="CQ30" s="53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3"/>
      <c r="DC30" s="53"/>
      <c r="DD30" s="53"/>
      <c r="DE30" s="53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3"/>
      <c r="DQ30" s="53"/>
      <c r="DR30" s="53"/>
      <c r="DS30" s="53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3"/>
      <c r="EE30" s="53"/>
      <c r="EF30" s="53"/>
      <c r="EG30" s="53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3"/>
      <c r="ES30" s="53"/>
      <c r="ET30" s="53"/>
      <c r="EU30" s="53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3"/>
      <c r="FG30" s="53"/>
      <c r="FH30" s="53"/>
      <c r="FI30" s="53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3"/>
      <c r="FU30" s="53"/>
      <c r="FV30" s="53"/>
      <c r="FW30" s="53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3"/>
      <c r="GI30" s="53"/>
      <c r="GJ30" s="53"/>
      <c r="GK30" s="53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3"/>
      <c r="GW30" s="53"/>
      <c r="GX30" s="53"/>
      <c r="GY30" s="53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3"/>
      <c r="HK30" s="53"/>
      <c r="HL30" s="53"/>
      <c r="HM30" s="53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3"/>
      <c r="HY30" s="53"/>
      <c r="HZ30" s="53"/>
      <c r="IA30" s="53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3"/>
      <c r="IM30" s="53"/>
      <c r="IN30" s="53"/>
      <c r="IO30" s="53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3"/>
      <c r="JA30" s="53"/>
      <c r="JB30" s="53"/>
      <c r="JC30" s="53"/>
      <c r="JD30" s="50"/>
      <c r="JE30" s="50"/>
      <c r="JF30" s="50"/>
      <c r="JG30" s="50"/>
      <c r="JH30" s="50"/>
      <c r="JI30" s="50"/>
      <c r="JJ30" s="50"/>
      <c r="JK30" s="50"/>
      <c r="JL30" s="50"/>
      <c r="JM30" s="50"/>
    </row>
    <row r="31">
      <c r="A31" s="59" t="s">
        <v>89</v>
      </c>
      <c r="B31" s="45" t="s">
        <v>90</v>
      </c>
      <c r="C31" s="45"/>
      <c r="D31" s="45"/>
      <c r="E31" s="45"/>
      <c r="F31" s="51">
        <v>30.99013</v>
      </c>
      <c r="G31" s="51">
        <v>-83.24495</v>
      </c>
      <c r="H31" s="68"/>
      <c r="I31" s="68"/>
      <c r="J31" s="68"/>
      <c r="K31" s="6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68"/>
      <c r="W31" s="68"/>
      <c r="X31" s="68"/>
      <c r="Y31" s="6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68"/>
      <c r="AK31" s="68"/>
      <c r="AL31" s="68"/>
      <c r="AM31" s="6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68"/>
      <c r="AY31" s="68"/>
      <c r="AZ31" s="68"/>
      <c r="BA31" s="6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68"/>
      <c r="BM31" s="68"/>
      <c r="BN31" s="68"/>
      <c r="BO31" s="6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68"/>
      <c r="CA31" s="68"/>
      <c r="CB31" s="68"/>
      <c r="CC31" s="6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68"/>
      <c r="CO31" s="68"/>
      <c r="CP31" s="68"/>
      <c r="CQ31" s="6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68"/>
      <c r="DC31" s="68"/>
      <c r="DD31" s="68"/>
      <c r="DE31" s="6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68"/>
      <c r="DQ31" s="68"/>
      <c r="DR31" s="68"/>
      <c r="DS31" s="6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68"/>
      <c r="EE31" s="68"/>
      <c r="EF31" s="68"/>
      <c r="EG31" s="6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68"/>
      <c r="ES31" s="68"/>
      <c r="ET31" s="68"/>
      <c r="EU31" s="6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68"/>
      <c r="FG31" s="68"/>
      <c r="FH31" s="68"/>
      <c r="FI31" s="6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68"/>
      <c r="FU31" s="68"/>
      <c r="FV31" s="68"/>
      <c r="FW31" s="6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68"/>
      <c r="GI31" s="68"/>
      <c r="GJ31" s="68"/>
      <c r="GK31" s="6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68"/>
      <c r="GW31" s="68"/>
      <c r="GX31" s="68"/>
      <c r="GY31" s="6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68"/>
      <c r="HK31" s="68"/>
      <c r="HL31" s="68"/>
      <c r="HM31" s="6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68"/>
      <c r="HY31" s="68"/>
      <c r="HZ31" s="68"/>
      <c r="IA31" s="6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68"/>
      <c r="IM31" s="68"/>
      <c r="IN31" s="68"/>
      <c r="IO31" s="68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68"/>
      <c r="JA31" s="68"/>
      <c r="JB31" s="68"/>
      <c r="JC31" s="68"/>
      <c r="JD31" s="48"/>
      <c r="JE31" s="48"/>
      <c r="JF31" s="48"/>
      <c r="JG31" s="48"/>
      <c r="JH31" s="48"/>
      <c r="JI31" s="48"/>
      <c r="JJ31" s="48"/>
      <c r="JK31" s="48"/>
      <c r="JL31" s="48"/>
      <c r="JM31" s="48"/>
    </row>
    <row r="32">
      <c r="A32" s="40" t="s">
        <v>48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</row>
    <row r="33">
      <c r="A33" s="40" t="s">
        <v>91</v>
      </c>
      <c r="B33" s="56"/>
      <c r="C33" s="55" t="s">
        <v>92</v>
      </c>
      <c r="D33" s="56"/>
      <c r="E33" s="56"/>
      <c r="F33" s="57" t="s">
        <v>93</v>
      </c>
      <c r="G33" s="57" t="s">
        <v>94</v>
      </c>
      <c r="H33" s="43"/>
      <c r="I33" s="73" t="s">
        <v>95</v>
      </c>
      <c r="J33" s="43"/>
      <c r="K33" s="73" t="s">
        <v>95</v>
      </c>
      <c r="L33" s="47"/>
      <c r="M33" s="74" t="s">
        <v>95</v>
      </c>
      <c r="N33" s="74"/>
      <c r="O33" s="74" t="s">
        <v>95</v>
      </c>
      <c r="P33" s="47"/>
      <c r="Q33" s="74" t="s">
        <v>95</v>
      </c>
      <c r="R33" s="74"/>
      <c r="S33" s="74" t="s">
        <v>95</v>
      </c>
      <c r="T33" s="47"/>
      <c r="U33" s="74" t="s">
        <v>95</v>
      </c>
      <c r="V33" s="73"/>
      <c r="W33" s="71" t="s">
        <v>96</v>
      </c>
      <c r="X33" s="43"/>
      <c r="Y33" s="73" t="s">
        <v>95</v>
      </c>
      <c r="Z33" s="47"/>
      <c r="AA33" s="74" t="s">
        <v>95</v>
      </c>
      <c r="AB33" s="47"/>
      <c r="AC33" s="74" t="s">
        <v>95</v>
      </c>
      <c r="AD33" s="47"/>
      <c r="AE33" s="74" t="s">
        <v>95</v>
      </c>
      <c r="AF33" s="47"/>
      <c r="AG33" s="74" t="s">
        <v>95</v>
      </c>
      <c r="AH33" s="74"/>
      <c r="AI33" s="74" t="s">
        <v>95</v>
      </c>
      <c r="AJ33" s="43"/>
      <c r="AK33" s="73" t="s">
        <v>95</v>
      </c>
      <c r="AL33" s="43"/>
      <c r="AM33" s="73" t="s">
        <v>97</v>
      </c>
      <c r="AN33" s="74"/>
      <c r="AO33" s="74" t="s">
        <v>95</v>
      </c>
      <c r="AP33" s="47"/>
      <c r="AQ33" s="74" t="s">
        <v>95</v>
      </c>
      <c r="AR33" s="47"/>
      <c r="AS33" s="74" t="s">
        <v>95</v>
      </c>
      <c r="AT33" s="47"/>
      <c r="AU33" s="74" t="s">
        <v>95</v>
      </c>
      <c r="AV33" s="74"/>
      <c r="AW33" s="74" t="s">
        <v>95</v>
      </c>
      <c r="AX33" s="73"/>
      <c r="AY33" s="73" t="s">
        <v>98</v>
      </c>
      <c r="AZ33" s="43"/>
      <c r="BA33" s="75" t="s">
        <v>99</v>
      </c>
      <c r="BB33" s="47"/>
      <c r="BC33" s="74" t="s">
        <v>95</v>
      </c>
      <c r="BD33" s="74"/>
      <c r="BE33" s="74" t="s">
        <v>95</v>
      </c>
      <c r="BF33" s="47"/>
      <c r="BG33" s="74" t="s">
        <v>95</v>
      </c>
      <c r="BH33" s="47"/>
      <c r="BI33" s="74" t="s">
        <v>95</v>
      </c>
      <c r="BJ33" s="74"/>
      <c r="BK33" s="74" t="s">
        <v>95</v>
      </c>
      <c r="BL33" s="43"/>
      <c r="BM33" s="73" t="s">
        <v>95</v>
      </c>
      <c r="BN33" s="43"/>
      <c r="BO33" s="73" t="s">
        <v>100</v>
      </c>
      <c r="BP33" s="47"/>
      <c r="BQ33" s="74" t="s">
        <v>101</v>
      </c>
      <c r="BR33" s="47"/>
      <c r="BS33" s="74" t="s">
        <v>95</v>
      </c>
      <c r="BT33" s="47"/>
      <c r="BU33" s="74" t="s">
        <v>95</v>
      </c>
      <c r="BV33" s="47"/>
      <c r="BW33" s="74" t="s">
        <v>95</v>
      </c>
      <c r="BX33" s="74"/>
      <c r="BY33" s="74" t="s">
        <v>95</v>
      </c>
      <c r="BZ33" s="43"/>
      <c r="CA33" s="73" t="s">
        <v>95</v>
      </c>
      <c r="CB33" s="43"/>
      <c r="CC33" s="73" t="s">
        <v>95</v>
      </c>
      <c r="CD33" s="47"/>
      <c r="CE33" s="74" t="s">
        <v>95</v>
      </c>
      <c r="CF33" s="47"/>
      <c r="CG33" s="74" t="s">
        <v>95</v>
      </c>
      <c r="CH33" s="47"/>
      <c r="CI33" s="74" t="s">
        <v>102</v>
      </c>
      <c r="CJ33" s="47"/>
      <c r="CK33" s="74" t="s">
        <v>98</v>
      </c>
      <c r="CL33" s="74"/>
      <c r="CM33" s="74" t="s">
        <v>95</v>
      </c>
      <c r="CN33" s="43"/>
      <c r="CO33" s="73" t="s">
        <v>95</v>
      </c>
      <c r="CP33" s="43"/>
      <c r="CQ33" s="73" t="s">
        <v>95</v>
      </c>
      <c r="CR33" s="47"/>
      <c r="CS33" s="74" t="s">
        <v>95</v>
      </c>
      <c r="CT33" s="47"/>
      <c r="CU33" s="74" t="s">
        <v>95</v>
      </c>
      <c r="CV33" s="47"/>
      <c r="CW33" s="74" t="s">
        <v>103</v>
      </c>
      <c r="CX33" s="47"/>
      <c r="CY33" s="74" t="s">
        <v>98</v>
      </c>
      <c r="CZ33" s="74"/>
      <c r="DA33" s="74" t="s">
        <v>95</v>
      </c>
      <c r="DB33" s="43"/>
      <c r="DC33" s="73" t="s">
        <v>95</v>
      </c>
      <c r="DD33" s="43"/>
      <c r="DE33" s="73" t="s">
        <v>104</v>
      </c>
      <c r="DF33" s="47"/>
      <c r="DG33" s="74" t="s">
        <v>98</v>
      </c>
      <c r="DH33" s="47"/>
      <c r="DI33" s="74" t="s">
        <v>95</v>
      </c>
      <c r="DJ33" s="74"/>
      <c r="DK33" s="76" t="s">
        <v>104</v>
      </c>
      <c r="DL33" s="47"/>
      <c r="DM33" s="74" t="s">
        <v>95</v>
      </c>
      <c r="DN33" s="47"/>
      <c r="DO33" s="74" t="s">
        <v>105</v>
      </c>
      <c r="DP33" s="73"/>
      <c r="DQ33" s="73" t="s">
        <v>101</v>
      </c>
      <c r="DR33" s="43"/>
      <c r="DS33" s="73" t="s">
        <v>98</v>
      </c>
      <c r="DT33" s="47"/>
      <c r="DU33" s="74" t="s">
        <v>95</v>
      </c>
      <c r="DV33" s="47"/>
      <c r="DW33" s="74" t="s">
        <v>95</v>
      </c>
      <c r="DX33" s="47"/>
      <c r="DY33" s="74" t="s">
        <v>95</v>
      </c>
      <c r="DZ33" s="47"/>
      <c r="EA33" s="74" t="s">
        <v>95</v>
      </c>
      <c r="EB33" s="74"/>
      <c r="EC33" s="76" t="s">
        <v>104</v>
      </c>
      <c r="ED33" s="43"/>
      <c r="EE33" s="73" t="s">
        <v>95</v>
      </c>
      <c r="EF33" s="43"/>
      <c r="EG33" s="73" t="s">
        <v>95</v>
      </c>
      <c r="EH33" s="47"/>
      <c r="EI33" s="74" t="s">
        <v>95</v>
      </c>
      <c r="EJ33" s="47"/>
      <c r="EK33" s="74" t="s">
        <v>95</v>
      </c>
      <c r="EL33" s="47"/>
      <c r="EM33" s="74" t="s">
        <v>95</v>
      </c>
      <c r="EN33" s="47"/>
      <c r="EO33" s="74" t="s">
        <v>95</v>
      </c>
      <c r="EP33" s="74"/>
      <c r="EQ33" s="74" t="s">
        <v>95</v>
      </c>
      <c r="ER33" s="43"/>
      <c r="ES33" s="73" t="s">
        <v>95</v>
      </c>
      <c r="ET33" s="43"/>
      <c r="EU33" s="73" t="s">
        <v>98</v>
      </c>
      <c r="EV33" s="47"/>
      <c r="EW33" s="74" t="s">
        <v>95</v>
      </c>
      <c r="EX33" s="47"/>
      <c r="EY33" s="74" t="s">
        <v>95</v>
      </c>
      <c r="EZ33" s="47"/>
      <c r="FA33" s="74" t="s">
        <v>95</v>
      </c>
      <c r="FB33" s="47"/>
      <c r="FC33" s="74" t="s">
        <v>103</v>
      </c>
      <c r="FD33" s="47"/>
      <c r="FE33" s="74" t="s">
        <v>95</v>
      </c>
      <c r="FF33" s="73"/>
      <c r="FG33" s="73" t="s">
        <v>95</v>
      </c>
      <c r="FH33" s="43"/>
      <c r="FI33" s="73" t="s">
        <v>97</v>
      </c>
      <c r="FJ33" s="47"/>
      <c r="FK33" s="72" t="s">
        <v>106</v>
      </c>
      <c r="FL33" s="47"/>
      <c r="FM33" s="74" t="s">
        <v>95</v>
      </c>
      <c r="FN33" s="47"/>
      <c r="FO33" s="74" t="s">
        <v>95</v>
      </c>
      <c r="FP33" s="47"/>
      <c r="FQ33" s="74" t="s">
        <v>95</v>
      </c>
      <c r="FR33" s="74"/>
      <c r="FS33" s="74" t="s">
        <v>95</v>
      </c>
      <c r="FT33" s="43"/>
      <c r="FU33" s="73" t="s">
        <v>95</v>
      </c>
      <c r="FV33" s="43"/>
      <c r="FW33" s="73" t="s">
        <v>95</v>
      </c>
      <c r="FX33" s="47"/>
      <c r="FY33" s="74" t="s">
        <v>95</v>
      </c>
      <c r="FZ33" s="47"/>
      <c r="GA33" s="74" t="s">
        <v>95</v>
      </c>
      <c r="GB33" s="47"/>
      <c r="GC33" s="74" t="s">
        <v>95</v>
      </c>
      <c r="GD33" s="47"/>
      <c r="GE33" s="74" t="s">
        <v>95</v>
      </c>
      <c r="GF33" s="74"/>
      <c r="GG33" s="74" t="s">
        <v>95</v>
      </c>
      <c r="GH33" s="43"/>
      <c r="GI33" s="73" t="s">
        <v>95</v>
      </c>
      <c r="GJ33" s="43"/>
      <c r="GK33" s="73" t="s">
        <v>95</v>
      </c>
      <c r="GL33" s="47"/>
      <c r="GM33" s="74" t="s">
        <v>95</v>
      </c>
      <c r="GN33" s="47"/>
      <c r="GO33" s="74" t="s">
        <v>95</v>
      </c>
      <c r="GP33" s="47"/>
      <c r="GQ33" s="74" t="s">
        <v>95</v>
      </c>
      <c r="GR33" s="47"/>
      <c r="GS33" s="74" t="s">
        <v>95</v>
      </c>
      <c r="GT33" s="47"/>
      <c r="GU33" s="74" t="s">
        <v>107</v>
      </c>
      <c r="GV33" s="73"/>
      <c r="GW33" s="73" t="s">
        <v>95</v>
      </c>
      <c r="GX33" s="43"/>
      <c r="GY33" s="73" t="s">
        <v>95</v>
      </c>
      <c r="GZ33" s="47"/>
      <c r="HA33" s="74" t="s">
        <v>97</v>
      </c>
      <c r="HB33" s="47"/>
      <c r="HC33" s="74" t="s">
        <v>95</v>
      </c>
      <c r="HD33" s="47"/>
      <c r="HE33" s="74" t="s">
        <v>95</v>
      </c>
      <c r="HF33" s="47"/>
      <c r="HG33" s="74" t="s">
        <v>95</v>
      </c>
      <c r="HH33" s="74"/>
      <c r="HI33" s="74" t="s">
        <v>95</v>
      </c>
      <c r="HJ33" s="73"/>
      <c r="HK33" s="73" t="s">
        <v>95</v>
      </c>
      <c r="HL33" s="73"/>
      <c r="HM33" s="73" t="s">
        <v>95</v>
      </c>
      <c r="HN33" s="47"/>
      <c r="HO33" s="76" t="s">
        <v>104</v>
      </c>
      <c r="HP33" s="47"/>
      <c r="HQ33" s="74" t="s">
        <v>95</v>
      </c>
      <c r="HR33" s="47"/>
      <c r="HS33" s="74" t="s">
        <v>95</v>
      </c>
      <c r="HT33" s="47"/>
      <c r="HU33" s="74" t="s">
        <v>95</v>
      </c>
      <c r="HV33" s="47"/>
      <c r="HW33" s="74" t="s">
        <v>95</v>
      </c>
      <c r="HX33" s="73"/>
      <c r="HY33" s="73" t="s">
        <v>95</v>
      </c>
      <c r="HZ33" s="73"/>
      <c r="IA33" s="73" t="s">
        <v>95</v>
      </c>
      <c r="IB33" s="47"/>
      <c r="IC33" s="74" t="s">
        <v>95</v>
      </c>
      <c r="ID33" s="47"/>
      <c r="IE33" s="74" t="s">
        <v>95</v>
      </c>
      <c r="IF33" s="47"/>
      <c r="IG33" s="74" t="s">
        <v>95</v>
      </c>
      <c r="IH33" s="47"/>
      <c r="II33" s="74" t="s">
        <v>95</v>
      </c>
      <c r="IJ33" s="74"/>
      <c r="IK33" s="74" t="s">
        <v>95</v>
      </c>
      <c r="IL33" s="43"/>
      <c r="IM33" s="73" t="s">
        <v>108</v>
      </c>
      <c r="IN33" s="43"/>
      <c r="IO33" s="73" t="s">
        <v>95</v>
      </c>
      <c r="IP33" s="47"/>
      <c r="IQ33" s="74" t="s">
        <v>95</v>
      </c>
      <c r="IR33" s="47"/>
      <c r="IS33" s="74" t="s">
        <v>95</v>
      </c>
      <c r="IT33" s="47"/>
      <c r="IU33" s="74" t="s">
        <v>95</v>
      </c>
      <c r="IV33" s="74"/>
      <c r="IW33" s="76" t="s">
        <v>104</v>
      </c>
      <c r="IX33" s="47"/>
      <c r="IY33" s="74" t="s">
        <v>109</v>
      </c>
      <c r="IZ33" s="43"/>
      <c r="JA33" s="71" t="s">
        <v>110</v>
      </c>
      <c r="JB33" s="43"/>
      <c r="JC33" s="73" t="s">
        <v>95</v>
      </c>
      <c r="JD33" s="47"/>
      <c r="JE33" s="74" t="s">
        <v>95</v>
      </c>
      <c r="JF33" s="47"/>
      <c r="JG33" s="74" t="s">
        <v>95</v>
      </c>
      <c r="JH33" s="47"/>
      <c r="JI33" s="74" t="s">
        <v>95</v>
      </c>
      <c r="JJ33" s="47"/>
      <c r="JK33" s="74" t="s">
        <v>111</v>
      </c>
      <c r="JL33" s="47"/>
      <c r="JM33" s="76" t="s">
        <v>104</v>
      </c>
    </row>
    <row r="34">
      <c r="A34" s="40" t="s">
        <v>112</v>
      </c>
      <c r="B34" s="56"/>
      <c r="C34" s="55"/>
      <c r="D34" s="56"/>
      <c r="E34" s="56"/>
      <c r="F34" s="57" t="s">
        <v>113</v>
      </c>
      <c r="G34" s="57" t="s">
        <v>114</v>
      </c>
      <c r="H34" s="73"/>
      <c r="I34" s="73"/>
      <c r="J34" s="73"/>
      <c r="K34" s="73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3"/>
      <c r="W34" s="73"/>
      <c r="X34" s="73"/>
      <c r="Y34" s="73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3"/>
      <c r="AK34" s="73"/>
      <c r="AL34" s="73"/>
      <c r="AM34" s="73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3"/>
      <c r="AY34" s="73"/>
      <c r="AZ34" s="73"/>
      <c r="BA34" s="73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3"/>
      <c r="BM34" s="73"/>
      <c r="BN34" s="73"/>
      <c r="BO34" s="73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3"/>
      <c r="CA34" s="73"/>
      <c r="CB34" s="73"/>
      <c r="CC34" s="73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3"/>
      <c r="CO34" s="73"/>
      <c r="CP34" s="73"/>
      <c r="CQ34" s="73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3"/>
      <c r="DC34" s="73"/>
      <c r="DD34" s="73"/>
      <c r="DE34" s="73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3"/>
      <c r="DQ34" s="73"/>
      <c r="DR34" s="73"/>
      <c r="DS34" s="73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3"/>
      <c r="EE34" s="73"/>
      <c r="EF34" s="73"/>
      <c r="EG34" s="73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3"/>
      <c r="ES34" s="73"/>
      <c r="ET34" s="73"/>
      <c r="EU34" s="73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3"/>
      <c r="FG34" s="73"/>
      <c r="FH34" s="73"/>
      <c r="FI34" s="73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3"/>
      <c r="FU34" s="73"/>
      <c r="FV34" s="73"/>
      <c r="FW34" s="73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3"/>
      <c r="GI34" s="73"/>
      <c r="GJ34" s="73"/>
      <c r="GK34" s="73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3"/>
      <c r="GW34" s="73"/>
      <c r="GX34" s="73"/>
      <c r="GY34" s="73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3"/>
      <c r="HK34" s="73"/>
      <c r="HL34" s="73"/>
      <c r="HM34" s="73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3"/>
      <c r="HY34" s="73"/>
      <c r="HZ34" s="73"/>
      <c r="IA34" s="73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3"/>
      <c r="IM34" s="73"/>
      <c r="IN34" s="73"/>
      <c r="IO34" s="73"/>
      <c r="IP34" s="74"/>
      <c r="IQ34" s="74"/>
      <c r="IR34" s="74"/>
      <c r="IS34" s="74"/>
      <c r="IT34" s="74"/>
      <c r="IU34" s="74"/>
      <c r="IV34" s="74"/>
      <c r="IW34" s="74"/>
      <c r="IX34" s="74"/>
      <c r="IY34" s="74"/>
      <c r="IZ34" s="73"/>
      <c r="JA34" s="73"/>
      <c r="JB34" s="73"/>
      <c r="JC34" s="73"/>
      <c r="JD34" s="74"/>
      <c r="JE34" s="74"/>
      <c r="JF34" s="74"/>
      <c r="JG34" s="74"/>
      <c r="JH34" s="74"/>
      <c r="JI34" s="74"/>
      <c r="JJ34" s="74"/>
      <c r="JK34" s="74"/>
      <c r="JL34" s="74"/>
      <c r="JM34" s="74"/>
    </row>
    <row r="35">
      <c r="A35" s="40" t="s">
        <v>115</v>
      </c>
      <c r="B35" s="77"/>
      <c r="C35" s="78"/>
      <c r="D35" s="77"/>
      <c r="E35" s="77"/>
      <c r="F35" s="79"/>
      <c r="G35" s="79"/>
      <c r="H35" s="73"/>
      <c r="I35" s="73"/>
      <c r="J35" s="73"/>
      <c r="K35" s="73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73"/>
      <c r="W35" s="73"/>
      <c r="X35" s="73"/>
      <c r="Y35" s="73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73"/>
      <c r="AK35" s="73"/>
      <c r="AL35" s="73"/>
      <c r="AM35" s="73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73"/>
      <c r="AY35" s="73"/>
      <c r="AZ35" s="73"/>
      <c r="BA35" s="73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73"/>
      <c r="BM35" s="73"/>
      <c r="BN35" s="73"/>
      <c r="BO35" s="73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73"/>
      <c r="CA35" s="73"/>
      <c r="CB35" s="73"/>
      <c r="CC35" s="73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73"/>
      <c r="CO35" s="73"/>
      <c r="CP35" s="73"/>
      <c r="CQ35" s="73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73"/>
      <c r="DC35" s="73"/>
      <c r="DD35" s="73"/>
      <c r="DE35" s="73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73"/>
      <c r="DQ35" s="73"/>
      <c r="DR35" s="73"/>
      <c r="DS35" s="73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73"/>
      <c r="EE35" s="73"/>
      <c r="EF35" s="73"/>
      <c r="EG35" s="73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73"/>
      <c r="ES35" s="73"/>
      <c r="ET35" s="73"/>
      <c r="EU35" s="73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73"/>
      <c r="FG35" s="73"/>
      <c r="FH35" s="73"/>
      <c r="FI35" s="73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73"/>
      <c r="FU35" s="73"/>
      <c r="FV35" s="73"/>
      <c r="FW35" s="73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73"/>
      <c r="GI35" s="73"/>
      <c r="GJ35" s="73"/>
      <c r="GK35" s="73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73"/>
      <c r="GW35" s="73"/>
      <c r="GX35" s="73"/>
      <c r="GY35" s="73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73"/>
      <c r="HK35" s="73"/>
      <c r="HL35" s="73"/>
      <c r="HM35" s="73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73"/>
      <c r="HY35" s="73"/>
      <c r="HZ35" s="73"/>
      <c r="IA35" s="73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73"/>
      <c r="IM35" s="73"/>
      <c r="IN35" s="73"/>
      <c r="IO35" s="73"/>
      <c r="IP35" s="80"/>
      <c r="IQ35" s="80"/>
      <c r="IR35" s="80"/>
      <c r="IS35" s="80"/>
      <c r="IT35" s="80"/>
      <c r="IU35" s="80"/>
      <c r="IV35" s="80"/>
      <c r="IW35" s="80"/>
      <c r="IX35" s="80"/>
      <c r="IY35" s="80"/>
      <c r="IZ35" s="73"/>
      <c r="JA35" s="73"/>
      <c r="JB35" s="73"/>
      <c r="JC35" s="73"/>
      <c r="JD35" s="80"/>
      <c r="JE35" s="80"/>
      <c r="JF35" s="80"/>
      <c r="JG35" s="80"/>
      <c r="JH35" s="80"/>
      <c r="JI35" s="80"/>
      <c r="JJ35" s="80"/>
      <c r="JK35" s="80"/>
      <c r="JL35" s="80"/>
      <c r="JM35" s="80"/>
    </row>
    <row r="36">
      <c r="A36" s="40" t="s">
        <v>116</v>
      </c>
      <c r="B36" s="55" t="s">
        <v>117</v>
      </c>
      <c r="C36" s="55"/>
      <c r="D36" s="56"/>
      <c r="E36" s="56"/>
      <c r="F36" s="57" t="s">
        <v>118</v>
      </c>
      <c r="G36" s="57" t="s">
        <v>119</v>
      </c>
      <c r="H36" s="68"/>
      <c r="I36" s="68"/>
      <c r="J36" s="68"/>
      <c r="K36" s="6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68"/>
      <c r="W36" s="68"/>
      <c r="X36" s="68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68"/>
      <c r="AK36" s="68"/>
      <c r="AL36" s="68"/>
      <c r="AM36" s="6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68"/>
      <c r="AY36" s="68"/>
      <c r="AZ36" s="68"/>
      <c r="BA36" s="6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68"/>
      <c r="BM36" s="68"/>
      <c r="BN36" s="68"/>
      <c r="BO36" s="6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68"/>
      <c r="CA36" s="68"/>
      <c r="CB36" s="68"/>
      <c r="CC36" s="6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68"/>
      <c r="CO36" s="68"/>
      <c r="CP36" s="68"/>
      <c r="CQ36" s="6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68"/>
      <c r="DC36" s="68"/>
      <c r="DD36" s="68"/>
      <c r="DE36" s="6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68"/>
      <c r="DQ36" s="68"/>
      <c r="DR36" s="68"/>
      <c r="DS36" s="6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68"/>
      <c r="EE36" s="68"/>
      <c r="EF36" s="68"/>
      <c r="EG36" s="6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68"/>
      <c r="ES36" s="68"/>
      <c r="ET36" s="68"/>
      <c r="EU36" s="6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68"/>
      <c r="FG36" s="68"/>
      <c r="FH36" s="68"/>
      <c r="FI36" s="6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68"/>
      <c r="FU36" s="68"/>
      <c r="FV36" s="68"/>
      <c r="FW36" s="6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68"/>
      <c r="GI36" s="68"/>
      <c r="GJ36" s="68"/>
      <c r="GK36" s="6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68"/>
      <c r="GW36" s="68"/>
      <c r="GX36" s="68"/>
      <c r="GY36" s="6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68"/>
      <c r="HK36" s="68"/>
      <c r="HL36" s="68"/>
      <c r="HM36" s="6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68"/>
      <c r="HY36" s="68"/>
      <c r="HZ36" s="68"/>
      <c r="IA36" s="6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68"/>
      <c r="IM36" s="68"/>
      <c r="IN36" s="68"/>
      <c r="IO36" s="68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68"/>
      <c r="JA36" s="68"/>
      <c r="JB36" s="68"/>
      <c r="JC36" s="68"/>
      <c r="JD36" s="48"/>
      <c r="JE36" s="48"/>
      <c r="JF36" s="48"/>
      <c r="JG36" s="48"/>
      <c r="JH36" s="48"/>
      <c r="JI36" s="48"/>
      <c r="JJ36" s="48"/>
      <c r="JK36" s="48"/>
      <c r="JL36" s="48"/>
      <c r="JM36" s="48"/>
    </row>
    <row r="37">
      <c r="A37" s="40" t="s">
        <v>48</v>
      </c>
      <c r="B37" s="81"/>
      <c r="C37" s="82"/>
      <c r="D37" s="81"/>
      <c r="E37" s="81"/>
      <c r="F37" s="83"/>
      <c r="G37" s="83"/>
      <c r="H37" s="73"/>
      <c r="I37" s="73"/>
      <c r="J37" s="73"/>
      <c r="K37" s="73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73"/>
      <c r="W37" s="73"/>
      <c r="X37" s="73"/>
      <c r="Y37" s="73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73"/>
      <c r="AK37" s="73"/>
      <c r="AL37" s="73"/>
      <c r="AM37" s="73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73"/>
      <c r="AY37" s="73"/>
      <c r="AZ37" s="73"/>
      <c r="BA37" s="73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73"/>
      <c r="BM37" s="73"/>
      <c r="BN37" s="73"/>
      <c r="BO37" s="73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73"/>
      <c r="CA37" s="73"/>
      <c r="CB37" s="73"/>
      <c r="CC37" s="73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73"/>
      <c r="CO37" s="73"/>
      <c r="CP37" s="73"/>
      <c r="CQ37" s="73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73"/>
      <c r="DC37" s="73"/>
      <c r="DD37" s="73"/>
      <c r="DE37" s="73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73"/>
      <c r="DQ37" s="73"/>
      <c r="DR37" s="73"/>
      <c r="DS37" s="73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73"/>
      <c r="EE37" s="73"/>
      <c r="EF37" s="73"/>
      <c r="EG37" s="73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73"/>
      <c r="ES37" s="73"/>
      <c r="ET37" s="73"/>
      <c r="EU37" s="73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73"/>
      <c r="FG37" s="73"/>
      <c r="FH37" s="73"/>
      <c r="FI37" s="73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73"/>
      <c r="FU37" s="73"/>
      <c r="FV37" s="73"/>
      <c r="FW37" s="73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73"/>
      <c r="GI37" s="73"/>
      <c r="GJ37" s="73"/>
      <c r="GK37" s="73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73"/>
      <c r="GW37" s="73"/>
      <c r="GX37" s="73"/>
      <c r="GY37" s="73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73"/>
      <c r="HK37" s="73"/>
      <c r="HL37" s="73"/>
      <c r="HM37" s="73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73"/>
      <c r="HY37" s="73"/>
      <c r="HZ37" s="73"/>
      <c r="IA37" s="73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73"/>
      <c r="IM37" s="73"/>
      <c r="IN37" s="73"/>
      <c r="IO37" s="73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73"/>
      <c r="JA37" s="73"/>
      <c r="JB37" s="73"/>
      <c r="JC37" s="73"/>
      <c r="JD37" s="52"/>
      <c r="JE37" s="52"/>
      <c r="JF37" s="52"/>
      <c r="JG37" s="52"/>
      <c r="JH37" s="52"/>
      <c r="JI37" s="52"/>
      <c r="JJ37" s="52"/>
      <c r="JK37" s="52"/>
      <c r="JL37" s="52"/>
      <c r="JM37" s="52"/>
    </row>
    <row r="38">
      <c r="A38" s="40" t="s">
        <v>120</v>
      </c>
      <c r="B38" s="56"/>
      <c r="C38" s="55"/>
      <c r="D38" s="56"/>
      <c r="E38" s="56"/>
      <c r="F38" s="57" t="s">
        <v>121</v>
      </c>
      <c r="G38" s="57" t="s">
        <v>122</v>
      </c>
      <c r="H38" s="58"/>
      <c r="I38" s="58"/>
      <c r="J38" s="58"/>
      <c r="K38" s="58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8"/>
      <c r="W38" s="58"/>
      <c r="X38" s="58"/>
      <c r="Y38" s="58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8"/>
      <c r="AK38" s="58"/>
      <c r="AL38" s="58"/>
      <c r="AM38" s="58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58"/>
      <c r="AY38" s="58"/>
      <c r="AZ38" s="58"/>
      <c r="BA38" s="58"/>
      <c r="BB38" s="49"/>
      <c r="BC38" s="49"/>
      <c r="BD38" s="49"/>
      <c r="BE38" s="49"/>
      <c r="BF38" s="49"/>
      <c r="BG38" s="49"/>
      <c r="BH38" s="49"/>
      <c r="BI38" s="49" t="s">
        <v>45</v>
      </c>
      <c r="BJ38" s="49"/>
      <c r="BK38" s="49"/>
      <c r="BL38" s="58"/>
      <c r="BM38" s="58"/>
      <c r="BN38" s="58"/>
      <c r="BO38" s="58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8"/>
      <c r="CA38" s="58"/>
      <c r="CB38" s="58"/>
      <c r="CC38" s="58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58"/>
      <c r="CO38" s="58"/>
      <c r="CP38" s="58"/>
      <c r="CQ38" s="58"/>
      <c r="CR38" s="49"/>
      <c r="CS38" s="49"/>
      <c r="CT38" s="49"/>
      <c r="CU38" s="49"/>
      <c r="CV38" s="49"/>
      <c r="CW38" s="49"/>
      <c r="CX38" s="49"/>
      <c r="CY38" s="49" t="s">
        <v>46</v>
      </c>
      <c r="CZ38" s="49"/>
      <c r="DA38" s="49"/>
      <c r="DB38" s="58"/>
      <c r="DC38" s="58"/>
      <c r="DD38" s="58"/>
      <c r="DE38" s="58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58"/>
      <c r="DQ38" s="58"/>
      <c r="DR38" s="58"/>
      <c r="DS38" s="58"/>
      <c r="DT38" s="49"/>
      <c r="DU38" s="49"/>
      <c r="DV38" s="49"/>
      <c r="DW38" s="49" t="s">
        <v>45</v>
      </c>
      <c r="DX38" s="49"/>
      <c r="DY38" s="49"/>
      <c r="DZ38" s="49"/>
      <c r="EA38" s="49"/>
      <c r="EB38" s="49"/>
      <c r="EC38" s="49"/>
      <c r="ED38" s="58"/>
      <c r="EE38" s="58"/>
      <c r="EF38" s="58"/>
      <c r="EG38" s="58"/>
      <c r="EH38" s="49"/>
      <c r="EI38" s="49"/>
      <c r="EJ38" s="49"/>
      <c r="EK38" s="49"/>
      <c r="EL38" s="49"/>
      <c r="EM38" s="49"/>
      <c r="EN38" s="49"/>
      <c r="EO38" s="49" t="s">
        <v>45</v>
      </c>
      <c r="EP38" s="49"/>
      <c r="EQ38" s="49"/>
      <c r="ER38" s="58"/>
      <c r="ES38" s="58"/>
      <c r="ET38" s="58"/>
      <c r="EU38" s="58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58"/>
      <c r="FG38" s="58"/>
      <c r="FH38" s="58"/>
      <c r="FI38" s="58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58"/>
      <c r="FU38" s="58"/>
      <c r="FV38" s="58"/>
      <c r="FW38" s="58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58"/>
      <c r="GI38" s="58"/>
      <c r="GJ38" s="58"/>
      <c r="GK38" s="58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58"/>
      <c r="GW38" s="58"/>
      <c r="GX38" s="58"/>
      <c r="GY38" s="58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58"/>
      <c r="HK38" s="58"/>
      <c r="HL38" s="58"/>
      <c r="HM38" s="58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58"/>
      <c r="HY38" s="58"/>
      <c r="HZ38" s="58"/>
      <c r="IA38" s="58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58"/>
      <c r="IM38" s="58"/>
      <c r="IN38" s="58"/>
      <c r="IO38" s="58"/>
      <c r="IP38" s="49"/>
      <c r="IQ38" s="49"/>
      <c r="IR38" s="49"/>
      <c r="IS38" s="49"/>
      <c r="IT38" s="49"/>
      <c r="IU38" s="49"/>
      <c r="IV38" s="49"/>
      <c r="IW38" s="49" t="s">
        <v>45</v>
      </c>
      <c r="IX38" s="49"/>
      <c r="IY38" s="49"/>
      <c r="IZ38" s="58"/>
      <c r="JA38" s="58"/>
      <c r="JB38" s="58"/>
      <c r="JC38" s="58"/>
      <c r="JD38" s="49"/>
      <c r="JE38" s="49"/>
      <c r="JF38" s="49"/>
      <c r="JG38" s="49"/>
      <c r="JH38" s="49"/>
      <c r="JI38" s="49"/>
      <c r="JJ38" s="49"/>
      <c r="JK38" s="49"/>
      <c r="JL38" s="49"/>
      <c r="JM38" s="49"/>
    </row>
    <row r="39">
      <c r="A39" s="40" t="s">
        <v>123</v>
      </c>
      <c r="B39" s="78"/>
      <c r="C39" s="78"/>
      <c r="D39" s="78"/>
      <c r="E39" s="78"/>
      <c r="F39" s="79"/>
      <c r="G39" s="79"/>
      <c r="H39" s="71"/>
      <c r="I39" s="71"/>
      <c r="J39" s="71"/>
      <c r="K39" s="71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1"/>
      <c r="W39" s="71"/>
      <c r="X39" s="71"/>
      <c r="Y39" s="71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1"/>
      <c r="AK39" s="71"/>
      <c r="AL39" s="71"/>
      <c r="AM39" s="71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1"/>
      <c r="AY39" s="71"/>
      <c r="AZ39" s="71"/>
      <c r="BA39" s="71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71"/>
      <c r="BM39" s="71"/>
      <c r="BN39" s="71"/>
      <c r="BO39" s="71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71"/>
      <c r="CA39" s="71"/>
      <c r="CB39" s="71"/>
      <c r="CC39" s="71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71"/>
      <c r="CO39" s="71"/>
      <c r="CP39" s="71"/>
      <c r="CQ39" s="71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71"/>
      <c r="DC39" s="71"/>
      <c r="DD39" s="71"/>
      <c r="DE39" s="71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71"/>
      <c r="DQ39" s="71"/>
      <c r="DR39" s="71"/>
      <c r="DS39" s="71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71"/>
      <c r="EE39" s="71"/>
      <c r="EF39" s="71"/>
      <c r="EG39" s="71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71"/>
      <c r="ES39" s="71"/>
      <c r="ET39" s="71"/>
      <c r="EU39" s="71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71"/>
      <c r="FG39" s="71"/>
      <c r="FH39" s="71"/>
      <c r="FI39" s="71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71"/>
      <c r="FU39" s="71"/>
      <c r="FV39" s="71"/>
      <c r="FW39" s="71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71"/>
      <c r="GI39" s="71"/>
      <c r="GJ39" s="71"/>
      <c r="GK39" s="71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71"/>
      <c r="GW39" s="71"/>
      <c r="GX39" s="71"/>
      <c r="GY39" s="71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71"/>
      <c r="HK39" s="71"/>
      <c r="HL39" s="71"/>
      <c r="HM39" s="71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71"/>
      <c r="HY39" s="71"/>
      <c r="HZ39" s="71"/>
      <c r="IA39" s="71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71"/>
      <c r="IM39" s="71"/>
      <c r="IN39" s="71"/>
      <c r="IO39" s="71"/>
      <c r="IP39" s="84"/>
      <c r="IQ39" s="84"/>
      <c r="IR39" s="84"/>
      <c r="IS39" s="84"/>
      <c r="IT39" s="84"/>
      <c r="IU39" s="84"/>
      <c r="IV39" s="84"/>
      <c r="IW39" s="84"/>
      <c r="IX39" s="84"/>
      <c r="IY39" s="84"/>
      <c r="IZ39" s="71"/>
      <c r="JA39" s="71"/>
      <c r="JB39" s="71"/>
      <c r="JC39" s="71"/>
      <c r="JD39" s="84"/>
      <c r="JE39" s="84"/>
      <c r="JF39" s="84"/>
      <c r="JG39" s="84"/>
      <c r="JH39" s="84"/>
      <c r="JI39" s="84"/>
      <c r="JJ39" s="84"/>
      <c r="JK39" s="84"/>
      <c r="JL39" s="84"/>
      <c r="JM39" s="84"/>
    </row>
    <row r="40">
      <c r="A40" s="40" t="s">
        <v>124</v>
      </c>
      <c r="B40" s="55"/>
      <c r="C40" s="55"/>
      <c r="D40" s="55"/>
      <c r="E40" s="55"/>
      <c r="F40" s="57" t="s">
        <v>125</v>
      </c>
      <c r="G40" s="57" t="s">
        <v>126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1"/>
      <c r="GW40" s="71"/>
      <c r="GX40" s="71"/>
      <c r="GY40" s="71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1"/>
      <c r="HK40" s="71"/>
      <c r="HL40" s="71"/>
      <c r="HM40" s="71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1"/>
      <c r="HY40" s="71"/>
      <c r="HZ40" s="71"/>
      <c r="IA40" s="71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1"/>
      <c r="IM40" s="71"/>
      <c r="IN40" s="71"/>
      <c r="IO40" s="71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71"/>
      <c r="JA40" s="71"/>
      <c r="JB40" s="71"/>
      <c r="JC40" s="71"/>
      <c r="JD40" s="85"/>
      <c r="JE40" s="85"/>
      <c r="JF40" s="85"/>
      <c r="JG40" s="85"/>
      <c r="JH40" s="85"/>
      <c r="JI40" s="85"/>
      <c r="JJ40" s="85"/>
      <c r="JK40" s="85"/>
      <c r="JL40" s="85"/>
      <c r="JM40" s="85"/>
    </row>
    <row r="41">
      <c r="A41" s="40" t="s">
        <v>127</v>
      </c>
      <c r="B41" s="55"/>
      <c r="C41" s="55"/>
      <c r="D41" s="55"/>
      <c r="E41" s="55"/>
      <c r="F41" s="57" t="s">
        <v>128</v>
      </c>
      <c r="G41" s="57" t="s">
        <v>129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71"/>
      <c r="GW41" s="71"/>
      <c r="GX41" s="71"/>
      <c r="GY41" s="71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71"/>
      <c r="HK41" s="71"/>
      <c r="HL41" s="71"/>
      <c r="HM41" s="71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71"/>
      <c r="HY41" s="71"/>
      <c r="HZ41" s="71"/>
      <c r="IA41" s="71"/>
      <c r="IB41" s="85"/>
      <c r="IC41" s="85"/>
      <c r="ID41" s="85"/>
      <c r="IE41" s="85"/>
      <c r="IF41" s="85"/>
      <c r="IG41" s="85"/>
      <c r="IH41" s="85"/>
      <c r="II41" s="85"/>
      <c r="IJ41" s="85"/>
      <c r="IK41" s="85"/>
      <c r="IL41" s="71"/>
      <c r="IM41" s="71"/>
      <c r="IN41" s="71"/>
      <c r="IO41" s="71"/>
      <c r="IP41" s="85"/>
      <c r="IQ41" s="85"/>
      <c r="IR41" s="85"/>
      <c r="IS41" s="85"/>
      <c r="IT41" s="85"/>
      <c r="IU41" s="85"/>
      <c r="IV41" s="85"/>
      <c r="IW41" s="85"/>
      <c r="IX41" s="85"/>
      <c r="IY41" s="85"/>
      <c r="IZ41" s="71"/>
      <c r="JA41" s="71"/>
      <c r="JB41" s="71"/>
      <c r="JC41" s="71"/>
      <c r="JD41" s="85"/>
      <c r="JE41" s="85"/>
      <c r="JF41" s="85"/>
      <c r="JG41" s="85"/>
      <c r="JH41" s="85"/>
      <c r="JI41" s="85"/>
      <c r="JJ41" s="85"/>
      <c r="JK41" s="85"/>
      <c r="JL41" s="85"/>
      <c r="JM41" s="85"/>
    </row>
    <row r="42">
      <c r="A42" s="40" t="s">
        <v>130</v>
      </c>
      <c r="B42" s="55"/>
      <c r="C42" s="55"/>
      <c r="D42" s="55"/>
      <c r="E42" s="55"/>
      <c r="F42" s="57" t="s">
        <v>131</v>
      </c>
      <c r="G42" s="57" t="s">
        <v>132</v>
      </c>
      <c r="H42" s="71"/>
      <c r="I42" s="71"/>
      <c r="J42" s="71"/>
      <c r="K42" s="71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71"/>
      <c r="W42" s="71"/>
      <c r="X42" s="71"/>
      <c r="Y42" s="71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71"/>
      <c r="AK42" s="71"/>
      <c r="AL42" s="71"/>
      <c r="AM42" s="71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71"/>
      <c r="AY42" s="71"/>
      <c r="AZ42" s="71"/>
      <c r="BA42" s="71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71"/>
      <c r="BM42" s="71"/>
      <c r="BN42" s="71"/>
      <c r="BO42" s="71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71"/>
      <c r="CA42" s="71"/>
      <c r="CB42" s="71"/>
      <c r="CC42" s="71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71"/>
      <c r="CO42" s="71"/>
      <c r="CP42" s="71"/>
      <c r="CQ42" s="71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71"/>
      <c r="DC42" s="71"/>
      <c r="DD42" s="71"/>
      <c r="DE42" s="71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71"/>
      <c r="DQ42" s="71"/>
      <c r="DR42" s="71"/>
      <c r="DS42" s="71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71"/>
      <c r="EE42" s="71"/>
      <c r="EF42" s="71"/>
      <c r="EG42" s="71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71"/>
      <c r="ES42" s="71"/>
      <c r="ET42" s="71"/>
      <c r="EU42" s="71"/>
      <c r="EV42" s="85"/>
      <c r="EW42" s="85"/>
      <c r="EX42" s="85"/>
      <c r="EY42" s="85"/>
      <c r="EZ42" s="85"/>
      <c r="FA42" s="85"/>
      <c r="FB42" s="85"/>
      <c r="FC42" s="85"/>
      <c r="FD42" s="85"/>
      <c r="FE42" s="85"/>
      <c r="FF42" s="71"/>
      <c r="FG42" s="71"/>
      <c r="FH42" s="71"/>
      <c r="FI42" s="71"/>
      <c r="FJ42" s="85"/>
      <c r="FK42" s="85"/>
      <c r="FL42" s="85"/>
      <c r="FM42" s="85"/>
      <c r="FN42" s="85"/>
      <c r="FO42" s="85"/>
      <c r="FP42" s="85"/>
      <c r="FQ42" s="85"/>
      <c r="FR42" s="85"/>
      <c r="FS42" s="85"/>
      <c r="FT42" s="71"/>
      <c r="FU42" s="71"/>
      <c r="FV42" s="71"/>
      <c r="FW42" s="71"/>
      <c r="FX42" s="85"/>
      <c r="FY42" s="85"/>
      <c r="FZ42" s="85"/>
      <c r="GA42" s="85"/>
      <c r="GB42" s="85"/>
      <c r="GC42" s="85"/>
      <c r="GD42" s="85"/>
      <c r="GE42" s="85"/>
      <c r="GF42" s="85"/>
      <c r="GG42" s="85"/>
      <c r="GH42" s="71"/>
      <c r="GI42" s="71"/>
      <c r="GJ42" s="71"/>
      <c r="GK42" s="71"/>
      <c r="GL42" s="85"/>
      <c r="GM42" s="85"/>
      <c r="GN42" s="85"/>
      <c r="GO42" s="85"/>
      <c r="GP42" s="85"/>
      <c r="GQ42" s="85"/>
      <c r="GR42" s="85"/>
      <c r="GS42" s="85"/>
      <c r="GT42" s="85"/>
      <c r="GU42" s="85"/>
      <c r="GV42" s="71"/>
      <c r="GW42" s="71"/>
      <c r="GX42" s="71"/>
      <c r="GY42" s="71"/>
      <c r="GZ42" s="85"/>
      <c r="HA42" s="85"/>
      <c r="HB42" s="85"/>
      <c r="HC42" s="85"/>
      <c r="HD42" s="85"/>
      <c r="HE42" s="85"/>
      <c r="HF42" s="85"/>
      <c r="HG42" s="85"/>
      <c r="HH42" s="85"/>
      <c r="HI42" s="85"/>
      <c r="HJ42" s="71"/>
      <c r="HK42" s="71"/>
      <c r="HL42" s="71"/>
      <c r="HM42" s="71"/>
      <c r="HN42" s="85"/>
      <c r="HO42" s="85"/>
      <c r="HP42" s="85"/>
      <c r="HQ42" s="85"/>
      <c r="HR42" s="85"/>
      <c r="HS42" s="85"/>
      <c r="HT42" s="85"/>
      <c r="HU42" s="85"/>
      <c r="HV42" s="85"/>
      <c r="HW42" s="85"/>
      <c r="HX42" s="71"/>
      <c r="HY42" s="71"/>
      <c r="HZ42" s="71"/>
      <c r="IA42" s="71"/>
      <c r="IB42" s="85"/>
      <c r="IC42" s="85"/>
      <c r="ID42" s="85"/>
      <c r="IE42" s="85"/>
      <c r="IF42" s="85"/>
      <c r="IG42" s="85"/>
      <c r="IH42" s="85"/>
      <c r="II42" s="85"/>
      <c r="IJ42" s="85"/>
      <c r="IK42" s="85"/>
      <c r="IL42" s="71"/>
      <c r="IM42" s="71"/>
      <c r="IN42" s="71"/>
      <c r="IO42" s="71"/>
      <c r="IP42" s="85"/>
      <c r="IQ42" s="85"/>
      <c r="IR42" s="85"/>
      <c r="IS42" s="85"/>
      <c r="IT42" s="85"/>
      <c r="IU42" s="85"/>
      <c r="IV42" s="85"/>
      <c r="IW42" s="85"/>
      <c r="IX42" s="85"/>
      <c r="IY42" s="85"/>
      <c r="IZ42" s="71"/>
      <c r="JA42" s="71"/>
      <c r="JB42" s="71"/>
      <c r="JC42" s="71"/>
      <c r="JD42" s="85"/>
      <c r="JE42" s="85"/>
      <c r="JF42" s="85"/>
      <c r="JG42" s="85"/>
      <c r="JH42" s="85"/>
      <c r="JI42" s="85"/>
      <c r="JJ42" s="85"/>
      <c r="JK42" s="85"/>
      <c r="JL42" s="85"/>
      <c r="JM42" s="85"/>
    </row>
    <row r="43">
      <c r="A43" s="40" t="s">
        <v>133</v>
      </c>
      <c r="B43" s="55"/>
      <c r="C43" s="55"/>
      <c r="D43" s="55"/>
      <c r="E43" s="55"/>
      <c r="F43" s="57" t="s">
        <v>134</v>
      </c>
      <c r="G43" s="57" t="s">
        <v>135</v>
      </c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M43" s="85"/>
      <c r="GN43" s="85"/>
      <c r="GO43" s="85"/>
      <c r="GP43" s="85"/>
      <c r="GQ43" s="85"/>
      <c r="GR43" s="85"/>
      <c r="GS43" s="85"/>
      <c r="GT43" s="85"/>
      <c r="GU43" s="85"/>
      <c r="GV43" s="71"/>
      <c r="GW43" s="71"/>
      <c r="GX43" s="71"/>
      <c r="GY43" s="71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71"/>
      <c r="HK43" s="71"/>
      <c r="HL43" s="71"/>
      <c r="HM43" s="71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71"/>
      <c r="HY43" s="71"/>
      <c r="HZ43" s="71"/>
      <c r="IA43" s="71"/>
      <c r="IB43" s="85"/>
      <c r="IC43" s="85"/>
      <c r="ID43" s="85"/>
      <c r="IE43" s="85"/>
      <c r="IF43" s="85"/>
      <c r="IG43" s="85"/>
      <c r="IH43" s="85"/>
      <c r="II43" s="85"/>
      <c r="IJ43" s="85"/>
      <c r="IK43" s="85"/>
      <c r="IL43" s="71"/>
      <c r="IM43" s="71"/>
      <c r="IN43" s="71"/>
      <c r="IO43" s="71"/>
      <c r="IP43" s="85"/>
      <c r="IQ43" s="85"/>
      <c r="IR43" s="85"/>
      <c r="IS43" s="85"/>
      <c r="IT43" s="85"/>
      <c r="IU43" s="85"/>
      <c r="IV43" s="85"/>
      <c r="IW43" s="85"/>
      <c r="IX43" s="85"/>
      <c r="IY43" s="85"/>
      <c r="IZ43" s="71"/>
      <c r="JA43" s="71"/>
      <c r="JB43" s="71"/>
      <c r="JC43" s="71"/>
      <c r="JD43" s="85"/>
      <c r="JE43" s="85"/>
      <c r="JF43" s="85"/>
      <c r="JG43" s="85"/>
      <c r="JH43" s="85"/>
      <c r="JI43" s="85"/>
      <c r="JJ43" s="85"/>
      <c r="JK43" s="85"/>
      <c r="JL43" s="85"/>
      <c r="JM43" s="85"/>
    </row>
    <row r="44">
      <c r="A44" s="40" t="s">
        <v>48</v>
      </c>
      <c r="B44" s="41"/>
      <c r="C44" s="41"/>
      <c r="D44" s="41"/>
      <c r="E44" s="41"/>
      <c r="F44" s="42"/>
      <c r="G44" s="42"/>
      <c r="H44" s="43"/>
      <c r="I44" s="43"/>
      <c r="J44" s="43"/>
      <c r="K44" s="4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3"/>
      <c r="W44" s="43"/>
      <c r="X44" s="43"/>
      <c r="Y44" s="43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3"/>
      <c r="AK44" s="43"/>
      <c r="AL44" s="43"/>
      <c r="AM44" s="43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3"/>
      <c r="AY44" s="43"/>
      <c r="AZ44" s="43"/>
      <c r="BA44" s="43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3"/>
      <c r="BM44" s="43"/>
      <c r="BN44" s="43"/>
      <c r="BO44" s="43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3"/>
      <c r="CA44" s="43"/>
      <c r="CB44" s="43"/>
      <c r="CC44" s="43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3"/>
      <c r="CO44" s="43"/>
      <c r="CP44" s="43"/>
      <c r="CQ44" s="43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3"/>
      <c r="DC44" s="43"/>
      <c r="DD44" s="43"/>
      <c r="DE44" s="43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3"/>
      <c r="DQ44" s="43"/>
      <c r="DR44" s="43"/>
      <c r="DS44" s="43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3"/>
      <c r="EE44" s="43"/>
      <c r="EF44" s="43"/>
      <c r="EG44" s="43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3"/>
      <c r="ES44" s="43"/>
      <c r="ET44" s="43"/>
      <c r="EU44" s="43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3"/>
      <c r="FG44" s="43"/>
      <c r="FH44" s="43"/>
      <c r="FI44" s="43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3"/>
      <c r="FU44" s="43"/>
      <c r="FV44" s="43"/>
      <c r="FW44" s="43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3"/>
      <c r="GI44" s="43"/>
      <c r="GJ44" s="43"/>
      <c r="GK44" s="43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3"/>
      <c r="GW44" s="43"/>
      <c r="GX44" s="43"/>
      <c r="GY44" s="43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3"/>
      <c r="HK44" s="43"/>
      <c r="HL44" s="43"/>
      <c r="HM44" s="43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3"/>
      <c r="HY44" s="43"/>
      <c r="HZ44" s="43"/>
      <c r="IA44" s="43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3"/>
      <c r="IM44" s="43"/>
      <c r="IN44" s="43"/>
      <c r="IO44" s="43"/>
      <c r="IP44" s="44"/>
      <c r="IQ44" s="44"/>
      <c r="IR44" s="44"/>
      <c r="IS44" s="44"/>
      <c r="IT44" s="44"/>
      <c r="IU44" s="44"/>
      <c r="IV44" s="44"/>
      <c r="IW44" s="44"/>
      <c r="IX44" s="44"/>
      <c r="IY44" s="44"/>
      <c r="IZ44" s="43"/>
      <c r="JA44" s="43"/>
      <c r="JB44" s="43"/>
      <c r="JC44" s="43"/>
      <c r="JD44" s="44"/>
      <c r="JE44" s="44"/>
      <c r="JF44" s="44"/>
      <c r="JG44" s="44"/>
      <c r="JH44" s="44"/>
      <c r="JI44" s="44"/>
      <c r="JJ44" s="44"/>
      <c r="JK44" s="44"/>
      <c r="JL44" s="44"/>
      <c r="JM44" s="44"/>
    </row>
    <row r="45">
      <c r="A45" s="35" t="s">
        <v>136</v>
      </c>
      <c r="B45" s="55" t="s">
        <v>137</v>
      </c>
      <c r="C45" s="55"/>
      <c r="D45" s="55"/>
      <c r="E45" s="55"/>
      <c r="F45" s="57"/>
      <c r="G45" s="57"/>
      <c r="H45" s="71"/>
      <c r="I45" s="71"/>
      <c r="J45" s="71"/>
      <c r="K45" s="71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71"/>
      <c r="W45" s="71"/>
      <c r="X45" s="71"/>
      <c r="Y45" s="71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71"/>
      <c r="AK45" s="71"/>
      <c r="AL45" s="71"/>
      <c r="AM45" s="71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71"/>
      <c r="AY45" s="71"/>
      <c r="AZ45" s="71"/>
      <c r="BA45" s="71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71"/>
      <c r="BM45" s="71"/>
      <c r="BN45" s="71"/>
      <c r="BO45" s="71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71"/>
      <c r="CA45" s="71"/>
      <c r="CB45" s="71"/>
      <c r="CC45" s="71"/>
      <c r="CD45" s="85"/>
      <c r="CE45" s="69" t="s">
        <v>138</v>
      </c>
      <c r="CF45" s="85"/>
      <c r="CG45" s="85"/>
      <c r="CH45" s="85"/>
      <c r="CI45" s="85"/>
      <c r="CJ45" s="85"/>
      <c r="CK45" s="85"/>
      <c r="CL45" s="85"/>
      <c r="CM45" s="85"/>
      <c r="CN45" s="71"/>
      <c r="CO45" s="71"/>
      <c r="CP45" s="71"/>
      <c r="CQ45" s="71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71"/>
      <c r="DC45" s="71"/>
      <c r="DD45" s="71"/>
      <c r="DE45" s="71"/>
      <c r="DF45" s="85"/>
      <c r="DG45" s="85" t="s">
        <v>139</v>
      </c>
      <c r="DH45" s="85"/>
      <c r="DI45" s="85"/>
      <c r="DJ45" s="85"/>
      <c r="DK45" s="85"/>
      <c r="DL45" s="85"/>
      <c r="DM45" s="85"/>
      <c r="DN45" s="85"/>
      <c r="DO45" s="85"/>
      <c r="DP45" s="71"/>
      <c r="DQ45" s="71"/>
      <c r="DR45" s="71"/>
      <c r="DS45" s="71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71"/>
      <c r="EE45" s="71"/>
      <c r="EF45" s="71"/>
      <c r="EG45" s="71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71"/>
      <c r="ES45" s="71"/>
      <c r="ET45" s="71"/>
      <c r="EU45" s="71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71"/>
      <c r="FG45" s="71"/>
      <c r="FH45" s="71"/>
      <c r="FI45" s="71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71"/>
      <c r="FU45" s="71"/>
      <c r="FV45" s="71"/>
      <c r="FW45" s="71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71"/>
      <c r="GI45" s="71"/>
      <c r="GJ45" s="71"/>
      <c r="GK45" s="71"/>
      <c r="GL45" s="85"/>
      <c r="GN45" s="85"/>
      <c r="GO45" s="85"/>
      <c r="GP45" s="85"/>
      <c r="GQ45" s="85"/>
      <c r="GR45" s="85"/>
      <c r="GS45" s="85"/>
      <c r="GT45" s="85"/>
      <c r="GU45" s="85"/>
      <c r="GV45" s="71"/>
      <c r="GW45" s="71"/>
      <c r="GX45" s="71"/>
      <c r="GY45" s="71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71"/>
      <c r="HK45" s="71"/>
      <c r="HL45" s="71"/>
      <c r="HM45" s="71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71"/>
      <c r="HY45" s="71"/>
      <c r="HZ45" s="71"/>
      <c r="IA45" s="71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71"/>
      <c r="IM45" s="71"/>
      <c r="IN45" s="71"/>
      <c r="IO45" s="71"/>
      <c r="IP45" s="85"/>
      <c r="IQ45" s="85"/>
      <c r="IR45" s="85"/>
      <c r="IS45" s="85"/>
      <c r="IT45" s="85"/>
      <c r="IU45" s="85"/>
      <c r="IV45" s="85"/>
      <c r="IW45" s="85"/>
      <c r="IX45" s="85"/>
      <c r="IY45" s="85"/>
      <c r="IZ45" s="71"/>
      <c r="JA45" s="71"/>
      <c r="JB45" s="71"/>
      <c r="JC45" s="71"/>
      <c r="JD45" s="85"/>
      <c r="JE45" s="85"/>
      <c r="JF45" s="85"/>
      <c r="JG45" s="85"/>
      <c r="JH45" s="85"/>
      <c r="JI45" s="85"/>
      <c r="JJ45" s="85"/>
      <c r="JK45" s="85"/>
      <c r="JL45" s="85"/>
      <c r="JM45" s="85"/>
    </row>
    <row r="46">
      <c r="A46" s="86" t="s">
        <v>140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71"/>
      <c r="GW46" s="71"/>
      <c r="GX46" s="71"/>
      <c r="GY46" s="71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71"/>
      <c r="HK46" s="71"/>
      <c r="HL46" s="71"/>
      <c r="HM46" s="71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71"/>
      <c r="HY46" s="71"/>
      <c r="HZ46" s="71"/>
      <c r="IA46" s="71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71"/>
      <c r="IM46" s="71"/>
      <c r="IN46" s="71"/>
      <c r="IO46" s="71"/>
      <c r="IP46" s="84"/>
      <c r="IQ46" s="84"/>
      <c r="IR46" s="84"/>
      <c r="IS46" s="84"/>
      <c r="IT46" s="84"/>
      <c r="IU46" s="84"/>
      <c r="IV46" s="84"/>
      <c r="IW46" s="84"/>
      <c r="IX46" s="84"/>
      <c r="IY46" s="84"/>
      <c r="IZ46" s="71"/>
      <c r="JA46" s="71"/>
      <c r="JB46" s="71"/>
      <c r="JC46" s="71"/>
      <c r="JD46" s="84"/>
      <c r="JE46" s="84"/>
      <c r="JF46" s="84"/>
      <c r="JG46" s="84"/>
      <c r="JH46" s="84"/>
      <c r="JI46" s="84"/>
      <c r="JJ46" s="84"/>
      <c r="JK46" s="84"/>
      <c r="JL46" s="84"/>
      <c r="JM46" s="84"/>
    </row>
    <row r="47">
      <c r="A47" s="86" t="s">
        <v>141</v>
      </c>
      <c r="B47" s="55"/>
      <c r="C47" s="55"/>
      <c r="D47" s="55"/>
      <c r="E47" s="55"/>
      <c r="F47" s="57" t="s">
        <v>142</v>
      </c>
      <c r="G47" s="57" t="s">
        <v>143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144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1"/>
      <c r="GW47" s="71"/>
      <c r="GX47" s="71"/>
      <c r="GY47" s="71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1"/>
      <c r="HK47" s="71"/>
      <c r="HL47" s="71"/>
      <c r="HM47" s="71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1"/>
      <c r="HY47" s="71"/>
      <c r="HZ47" s="71"/>
      <c r="IA47" s="71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1"/>
      <c r="IM47" s="71"/>
      <c r="IN47" s="71"/>
      <c r="IO47" s="71"/>
      <c r="IP47" s="72"/>
      <c r="IQ47" s="72"/>
      <c r="IR47" s="72"/>
      <c r="IS47" s="72"/>
      <c r="IT47" s="72"/>
      <c r="IU47" s="72"/>
      <c r="IV47" s="72"/>
      <c r="IW47" s="72"/>
      <c r="IX47" s="72"/>
      <c r="IY47" s="72"/>
      <c r="IZ47" s="71"/>
      <c r="JA47" s="71"/>
      <c r="JB47" s="71"/>
      <c r="JC47" s="71"/>
      <c r="JD47" s="72"/>
      <c r="JE47" s="72"/>
      <c r="JF47" s="72"/>
      <c r="JG47" s="72"/>
      <c r="JH47" s="72"/>
      <c r="JI47" s="72"/>
      <c r="JJ47" s="72"/>
      <c r="JK47" s="72"/>
      <c r="JL47" s="72"/>
      <c r="JM47" s="72"/>
    </row>
    <row r="48">
      <c r="A48" s="86" t="s">
        <v>145</v>
      </c>
      <c r="B48" s="78"/>
      <c r="C48" s="78"/>
      <c r="D48" s="78"/>
      <c r="E48" s="78"/>
      <c r="F48" s="79"/>
      <c r="G48" s="79"/>
      <c r="H48" s="71"/>
      <c r="I48" s="71"/>
      <c r="J48" s="71"/>
      <c r="K48" s="71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71"/>
      <c r="W48" s="71"/>
      <c r="X48" s="71"/>
      <c r="Y48" s="71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71"/>
      <c r="AK48" s="71"/>
      <c r="AL48" s="71"/>
      <c r="AM48" s="71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71"/>
      <c r="AY48" s="71"/>
      <c r="AZ48" s="71"/>
      <c r="BA48" s="71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71"/>
      <c r="BM48" s="71"/>
      <c r="BN48" s="71"/>
      <c r="BO48" s="71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71"/>
      <c r="CA48" s="71"/>
      <c r="CB48" s="71"/>
      <c r="CC48" s="71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71"/>
      <c r="CO48" s="71"/>
      <c r="CP48" s="71"/>
      <c r="CQ48" s="71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71"/>
      <c r="DC48" s="71"/>
      <c r="DD48" s="71"/>
      <c r="DE48" s="71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71"/>
      <c r="DQ48" s="71"/>
      <c r="DR48" s="71"/>
      <c r="DS48" s="71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71"/>
      <c r="EE48" s="71"/>
      <c r="EF48" s="71"/>
      <c r="EG48" s="71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71"/>
      <c r="ES48" s="71"/>
      <c r="ET48" s="71"/>
      <c r="EU48" s="71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71"/>
      <c r="FG48" s="71"/>
      <c r="FH48" s="71"/>
      <c r="FI48" s="71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71"/>
      <c r="FU48" s="71"/>
      <c r="FV48" s="71"/>
      <c r="FW48" s="71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71"/>
      <c r="GI48" s="71"/>
      <c r="GJ48" s="71"/>
      <c r="GK48" s="71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71"/>
      <c r="GW48" s="71"/>
      <c r="GX48" s="71"/>
      <c r="GY48" s="71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71"/>
      <c r="HK48" s="71"/>
      <c r="HL48" s="71"/>
      <c r="HM48" s="71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71"/>
      <c r="HY48" s="71"/>
      <c r="HZ48" s="71"/>
      <c r="IA48" s="71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71"/>
      <c r="IM48" s="71"/>
      <c r="IN48" s="71"/>
      <c r="IO48" s="71"/>
      <c r="IP48" s="84"/>
      <c r="IQ48" s="84"/>
      <c r="IR48" s="84"/>
      <c r="IS48" s="84"/>
      <c r="IT48" s="84"/>
      <c r="IU48" s="84"/>
      <c r="IV48" s="84"/>
      <c r="IW48" s="84"/>
      <c r="IX48" s="84"/>
      <c r="IY48" s="84"/>
      <c r="IZ48" s="71"/>
      <c r="JA48" s="71"/>
      <c r="JB48" s="71"/>
      <c r="JC48" s="71"/>
      <c r="JD48" s="84"/>
      <c r="JE48" s="84"/>
      <c r="JF48" s="84"/>
      <c r="JG48" s="84"/>
      <c r="JH48" s="84"/>
      <c r="JI48" s="84"/>
      <c r="JJ48" s="84"/>
      <c r="JK48" s="84"/>
      <c r="JL48" s="84"/>
      <c r="JM48" s="84"/>
    </row>
    <row r="49">
      <c r="A49" s="86" t="s">
        <v>146</v>
      </c>
      <c r="B49" s="55"/>
      <c r="C49" s="55"/>
      <c r="D49" s="55"/>
      <c r="E49" s="55"/>
      <c r="F49" s="57" t="s">
        <v>147</v>
      </c>
      <c r="G49" s="57" t="s">
        <v>148</v>
      </c>
      <c r="H49" s="71"/>
      <c r="I49" s="71"/>
      <c r="J49" s="71"/>
      <c r="K49" s="71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1"/>
      <c r="W49" s="71"/>
      <c r="X49" s="71"/>
      <c r="Y49" s="71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1"/>
      <c r="AK49" s="71"/>
      <c r="AL49" s="71"/>
      <c r="AM49" s="71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1"/>
      <c r="AY49" s="71"/>
      <c r="AZ49" s="71"/>
      <c r="BA49" s="71" t="s">
        <v>149</v>
      </c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1"/>
      <c r="BM49" s="71"/>
      <c r="BN49" s="71"/>
      <c r="BO49" s="71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1"/>
      <c r="CA49" s="71"/>
      <c r="CB49" s="71"/>
      <c r="CC49" s="71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1"/>
      <c r="CO49" s="71"/>
      <c r="CP49" s="71"/>
      <c r="CQ49" s="71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1"/>
      <c r="DC49" s="71"/>
      <c r="DD49" s="71"/>
      <c r="DE49" s="71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1"/>
      <c r="DQ49" s="71"/>
      <c r="DR49" s="71"/>
      <c r="DS49" s="71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1"/>
      <c r="EE49" s="71"/>
      <c r="EF49" s="71"/>
      <c r="EG49" s="71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1"/>
      <c r="ES49" s="71"/>
      <c r="ET49" s="71"/>
      <c r="EU49" s="71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1"/>
      <c r="FG49" s="71"/>
      <c r="FH49" s="71"/>
      <c r="FI49" s="71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1"/>
      <c r="FU49" s="71"/>
      <c r="FV49" s="71"/>
      <c r="FW49" s="71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1"/>
      <c r="GI49" s="71"/>
      <c r="GJ49" s="71"/>
      <c r="GK49" s="71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1"/>
      <c r="GW49" s="71"/>
      <c r="GX49" s="71"/>
      <c r="GY49" s="71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1"/>
      <c r="HK49" s="71"/>
      <c r="HL49" s="71"/>
      <c r="HM49" s="71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1"/>
      <c r="HY49" s="71"/>
      <c r="HZ49" s="71"/>
      <c r="IA49" s="71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1"/>
      <c r="IM49" s="71"/>
      <c r="IN49" s="71"/>
      <c r="IO49" s="71"/>
      <c r="IP49" s="72"/>
      <c r="IQ49" s="72"/>
      <c r="IR49" s="72"/>
      <c r="IS49" s="72"/>
      <c r="IT49" s="72"/>
      <c r="IU49" s="72"/>
      <c r="IV49" s="72"/>
      <c r="IW49" s="72"/>
      <c r="IX49" s="72"/>
      <c r="IY49" s="72"/>
      <c r="IZ49" s="71"/>
      <c r="JA49" s="71"/>
      <c r="JB49" s="71"/>
      <c r="JC49" s="71"/>
      <c r="JD49" s="72"/>
      <c r="JE49" s="72"/>
      <c r="JF49" s="72"/>
      <c r="JG49" s="72"/>
      <c r="JH49" s="72"/>
      <c r="JI49" s="72"/>
      <c r="JJ49" s="72"/>
      <c r="JK49" s="72"/>
      <c r="JL49" s="72"/>
      <c r="JM49" s="72"/>
    </row>
    <row r="50">
      <c r="A50" s="40" t="s">
        <v>48</v>
      </c>
      <c r="B50" s="41"/>
      <c r="C50" s="41"/>
      <c r="D50" s="41"/>
      <c r="E50" s="41"/>
      <c r="F50" s="42"/>
      <c r="G50" s="42"/>
      <c r="H50" s="43"/>
      <c r="I50" s="43"/>
      <c r="J50" s="43"/>
      <c r="K50" s="43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3"/>
      <c r="W50" s="43"/>
      <c r="X50" s="43"/>
      <c r="Y50" s="43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3"/>
      <c r="AK50" s="43"/>
      <c r="AL50" s="43"/>
      <c r="AM50" s="43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3"/>
      <c r="AY50" s="43"/>
      <c r="AZ50" s="43"/>
      <c r="BA50" s="43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3"/>
      <c r="BM50" s="43"/>
      <c r="BN50" s="43"/>
      <c r="BO50" s="43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3"/>
      <c r="CA50" s="43"/>
      <c r="CB50" s="43"/>
      <c r="CC50" s="43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3"/>
      <c r="CO50" s="43"/>
      <c r="CP50" s="43"/>
      <c r="CQ50" s="43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3"/>
      <c r="DC50" s="43"/>
      <c r="DD50" s="43"/>
      <c r="DE50" s="43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3"/>
      <c r="DQ50" s="43"/>
      <c r="DR50" s="43"/>
      <c r="DS50" s="43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3"/>
      <c r="EE50" s="43"/>
      <c r="EF50" s="43"/>
      <c r="EG50" s="43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3"/>
      <c r="ES50" s="43"/>
      <c r="ET50" s="43"/>
      <c r="EU50" s="43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3"/>
      <c r="FG50" s="43"/>
      <c r="FH50" s="43"/>
      <c r="FI50" s="43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3"/>
      <c r="FU50" s="43"/>
      <c r="FV50" s="43"/>
      <c r="FW50" s="43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3"/>
      <c r="GI50" s="43"/>
      <c r="GJ50" s="43"/>
      <c r="GK50" s="43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3"/>
      <c r="GW50" s="43"/>
      <c r="GX50" s="43"/>
      <c r="GY50" s="43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3"/>
      <c r="HK50" s="43"/>
      <c r="HL50" s="43"/>
      <c r="HM50" s="43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3"/>
      <c r="HY50" s="43"/>
      <c r="HZ50" s="43"/>
      <c r="IA50" s="43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3"/>
      <c r="IM50" s="43"/>
      <c r="IN50" s="43"/>
      <c r="IO50" s="43"/>
      <c r="IP50" s="44"/>
      <c r="IQ50" s="44"/>
      <c r="IR50" s="44"/>
      <c r="IS50" s="44"/>
      <c r="IT50" s="44"/>
      <c r="IU50" s="44"/>
      <c r="IV50" s="44"/>
      <c r="IW50" s="44"/>
      <c r="IX50" s="44"/>
      <c r="IY50" s="44"/>
      <c r="IZ50" s="43"/>
      <c r="JA50" s="43"/>
      <c r="JB50" s="43"/>
      <c r="JC50" s="43"/>
      <c r="JD50" s="44"/>
      <c r="JE50" s="44"/>
      <c r="JF50" s="44"/>
      <c r="JG50" s="44"/>
      <c r="JH50" s="44"/>
      <c r="JI50" s="44"/>
      <c r="JJ50" s="44"/>
      <c r="JK50" s="44"/>
      <c r="JL50" s="44"/>
      <c r="JM50" s="44"/>
    </row>
    <row r="51">
      <c r="A51" s="86" t="s">
        <v>150</v>
      </c>
      <c r="B51" s="55" t="s">
        <v>151</v>
      </c>
      <c r="C51" s="55"/>
      <c r="D51" s="55"/>
      <c r="E51" s="55"/>
      <c r="F51" s="57" t="s">
        <v>152</v>
      </c>
      <c r="G51" s="57" t="s">
        <v>153</v>
      </c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 t="s">
        <v>154</v>
      </c>
      <c r="BB51" s="85"/>
      <c r="BC51" s="85"/>
      <c r="BD51" s="85"/>
      <c r="BE51" s="85"/>
      <c r="BF51" s="85"/>
      <c r="BG51" s="85"/>
      <c r="BH51" s="85"/>
      <c r="BI51" s="70" t="s">
        <v>155</v>
      </c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 t="s">
        <v>156</v>
      </c>
      <c r="DH51" s="85"/>
      <c r="DI51" s="85"/>
      <c r="DJ51" s="85"/>
      <c r="DK51" s="85"/>
      <c r="DL51" s="85"/>
      <c r="DM51" s="67" t="s">
        <v>157</v>
      </c>
      <c r="DN51" s="85"/>
      <c r="DO51" s="85"/>
      <c r="DP51" s="71"/>
      <c r="DQ51" s="71"/>
      <c r="DR51" s="71"/>
      <c r="DS51" s="71"/>
      <c r="DT51" s="85"/>
      <c r="DU51" s="85"/>
      <c r="DV51" s="85"/>
      <c r="DW51" s="70" t="s">
        <v>45</v>
      </c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70" t="s">
        <v>40</v>
      </c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71"/>
      <c r="GW51" s="71"/>
      <c r="GX51" s="71"/>
      <c r="GY51" s="71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71"/>
      <c r="HK51" s="71"/>
      <c r="HL51" s="71"/>
      <c r="HM51" s="71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71"/>
      <c r="HY51" s="71"/>
      <c r="HZ51" s="71"/>
      <c r="IA51" s="71"/>
      <c r="IB51" s="85"/>
      <c r="IC51" s="85"/>
      <c r="ID51" s="85"/>
      <c r="IE51" s="85"/>
      <c r="IF51" s="85"/>
      <c r="IG51" s="85"/>
      <c r="IH51" s="85"/>
      <c r="II51" s="85"/>
      <c r="IJ51" s="85"/>
      <c r="IK51" s="85"/>
      <c r="IL51" s="71"/>
      <c r="IM51" s="71"/>
      <c r="IN51" s="71"/>
      <c r="IO51" s="71"/>
      <c r="IP51" s="85"/>
      <c r="IQ51" s="85"/>
      <c r="IR51" s="85"/>
      <c r="IS51" s="85"/>
      <c r="IT51" s="85"/>
      <c r="IU51" s="85"/>
      <c r="IV51" s="85"/>
      <c r="IW51" s="70" t="s">
        <v>45</v>
      </c>
      <c r="IX51" s="85"/>
      <c r="IY51" s="85"/>
      <c r="IZ51" s="71"/>
      <c r="JA51" s="71"/>
      <c r="JB51" s="71"/>
      <c r="JC51" s="71"/>
      <c r="JD51" s="85"/>
      <c r="JE51" s="85"/>
      <c r="JF51" s="85"/>
      <c r="JG51" s="85"/>
      <c r="JH51" s="85"/>
      <c r="JI51" s="85"/>
      <c r="JJ51" s="85"/>
      <c r="JK51" s="85"/>
      <c r="JL51" s="85"/>
      <c r="JM51" s="85"/>
    </row>
    <row r="52">
      <c r="A52" s="86" t="s">
        <v>158</v>
      </c>
      <c r="B52" s="78"/>
      <c r="C52" s="78"/>
      <c r="D52" s="78"/>
      <c r="E52" s="78"/>
      <c r="F52" s="79"/>
      <c r="G52" s="79"/>
      <c r="H52" s="71"/>
      <c r="I52" s="71"/>
      <c r="J52" s="71"/>
      <c r="K52" s="71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1"/>
      <c r="W52" s="71"/>
      <c r="X52" s="71"/>
      <c r="Y52" s="71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1"/>
      <c r="AK52" s="71"/>
      <c r="AL52" s="71"/>
      <c r="AM52" s="71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1"/>
      <c r="AY52" s="71"/>
      <c r="AZ52" s="71"/>
      <c r="BA52" s="71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71"/>
      <c r="BM52" s="71"/>
      <c r="BN52" s="71"/>
      <c r="BO52" s="71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71"/>
      <c r="CA52" s="71"/>
      <c r="CB52" s="71"/>
      <c r="CC52" s="71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71"/>
      <c r="CO52" s="71"/>
      <c r="CP52" s="71"/>
      <c r="CQ52" s="71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71"/>
      <c r="DC52" s="71"/>
      <c r="DD52" s="71"/>
      <c r="DE52" s="71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71"/>
      <c r="DQ52" s="71"/>
      <c r="DR52" s="71"/>
      <c r="DS52" s="71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71"/>
      <c r="EE52" s="71"/>
      <c r="EF52" s="71"/>
      <c r="EG52" s="71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71"/>
      <c r="ES52" s="71"/>
      <c r="ET52" s="71"/>
      <c r="EU52" s="71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71"/>
      <c r="FG52" s="71"/>
      <c r="FH52" s="71"/>
      <c r="FI52" s="71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71"/>
      <c r="FU52" s="71"/>
      <c r="FV52" s="71"/>
      <c r="FW52" s="71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71"/>
      <c r="GI52" s="71"/>
      <c r="GJ52" s="71"/>
      <c r="GK52" s="71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71"/>
      <c r="GW52" s="71"/>
      <c r="GX52" s="71"/>
      <c r="GY52" s="71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71"/>
      <c r="HK52" s="71"/>
      <c r="HL52" s="71"/>
      <c r="HM52" s="71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71"/>
      <c r="HY52" s="71"/>
      <c r="HZ52" s="71"/>
      <c r="IA52" s="71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71"/>
      <c r="IM52" s="71"/>
      <c r="IN52" s="71"/>
      <c r="IO52" s="71"/>
      <c r="IP52" s="84"/>
      <c r="IQ52" s="84"/>
      <c r="IR52" s="84"/>
      <c r="IS52" s="84"/>
      <c r="IT52" s="84"/>
      <c r="IU52" s="84"/>
      <c r="IV52" s="84"/>
      <c r="IW52" s="84"/>
      <c r="IX52" s="84"/>
      <c r="IY52" s="84"/>
      <c r="IZ52" s="71"/>
      <c r="JA52" s="71"/>
      <c r="JB52" s="71"/>
      <c r="JC52" s="71"/>
      <c r="JD52" s="84"/>
      <c r="JE52" s="84"/>
      <c r="JF52" s="84"/>
      <c r="JG52" s="84"/>
      <c r="JH52" s="84"/>
      <c r="JI52" s="84"/>
      <c r="JJ52" s="84"/>
      <c r="JK52" s="84"/>
      <c r="JL52" s="84"/>
      <c r="JM52" s="84"/>
    </row>
    <row r="53">
      <c r="A53" s="86" t="s">
        <v>159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1"/>
      <c r="GW53" s="71"/>
      <c r="GX53" s="71"/>
      <c r="GY53" s="71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1"/>
      <c r="HK53" s="71"/>
      <c r="HL53" s="71"/>
      <c r="HM53" s="71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1"/>
      <c r="HY53" s="71"/>
      <c r="HZ53" s="71"/>
      <c r="IA53" s="71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1"/>
      <c r="IM53" s="71"/>
      <c r="IN53" s="71"/>
      <c r="IO53" s="71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71"/>
      <c r="JA53" s="71"/>
      <c r="JB53" s="71"/>
      <c r="JC53" s="71"/>
      <c r="JD53" s="85"/>
      <c r="JE53" s="85"/>
      <c r="JF53" s="85"/>
      <c r="JG53" s="85"/>
      <c r="JH53" s="85"/>
      <c r="JI53" s="85"/>
      <c r="JJ53" s="85"/>
      <c r="JK53" s="85"/>
      <c r="JL53" s="85"/>
      <c r="JM53" s="85"/>
    </row>
    <row r="54">
      <c r="A54" s="86" t="s">
        <v>160</v>
      </c>
      <c r="B54" s="55"/>
      <c r="C54" s="55"/>
      <c r="D54" s="55"/>
      <c r="E54" s="55"/>
      <c r="F54" s="57"/>
      <c r="G54" s="57"/>
      <c r="H54" s="71"/>
      <c r="I54" s="71"/>
      <c r="J54" s="71"/>
      <c r="K54" s="71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71"/>
      <c r="W54" s="71"/>
      <c r="X54" s="71"/>
      <c r="Y54" s="71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71"/>
      <c r="AK54" s="71"/>
      <c r="AL54" s="71"/>
      <c r="AM54" s="71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71"/>
      <c r="AY54" s="71"/>
      <c r="AZ54" s="71"/>
      <c r="BA54" s="71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71"/>
      <c r="BM54" s="71"/>
      <c r="BN54" s="71"/>
      <c r="BO54" s="71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71"/>
      <c r="CA54" s="71"/>
      <c r="CB54" s="71"/>
      <c r="CC54" s="71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71"/>
      <c r="CO54" s="71"/>
      <c r="CP54" s="71"/>
      <c r="CQ54" s="71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71"/>
      <c r="DC54" s="71"/>
      <c r="DD54" s="71"/>
      <c r="DE54" s="71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71"/>
      <c r="DQ54" s="71"/>
      <c r="DR54" s="71"/>
      <c r="DS54" s="71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71"/>
      <c r="EE54" s="71"/>
      <c r="EF54" s="71"/>
      <c r="EG54" s="71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71"/>
      <c r="ES54" s="71"/>
      <c r="ET54" s="71"/>
      <c r="EU54" s="71"/>
      <c r="EV54" s="85"/>
      <c r="EW54" s="85"/>
      <c r="EX54" s="85"/>
      <c r="EY54" s="85"/>
      <c r="EZ54" s="85"/>
      <c r="FA54" s="85"/>
      <c r="FB54" s="85"/>
      <c r="FC54" s="85"/>
      <c r="FD54" s="85"/>
      <c r="FE54" s="85"/>
      <c r="FF54" s="71"/>
      <c r="FG54" s="71"/>
      <c r="FH54" s="71"/>
      <c r="FI54" s="71"/>
      <c r="FJ54" s="85"/>
      <c r="FK54" s="85"/>
      <c r="FL54" s="85"/>
      <c r="FM54" s="85"/>
      <c r="FN54" s="85"/>
      <c r="FO54" s="85"/>
      <c r="FP54" s="85"/>
      <c r="FQ54" s="85"/>
      <c r="FR54" s="85"/>
      <c r="FS54" s="85"/>
      <c r="FT54" s="71"/>
      <c r="FU54" s="71"/>
      <c r="FV54" s="71"/>
      <c r="FW54" s="71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71"/>
      <c r="GI54" s="71"/>
      <c r="GJ54" s="71"/>
      <c r="GK54" s="71"/>
      <c r="GL54" s="85"/>
      <c r="GM54" s="85"/>
      <c r="GN54" s="85"/>
      <c r="GO54" s="85"/>
      <c r="GP54" s="85"/>
      <c r="GQ54" s="85"/>
      <c r="GR54" s="85"/>
      <c r="GS54" s="85"/>
      <c r="GT54" s="85"/>
      <c r="GU54" s="85"/>
      <c r="GV54" s="71"/>
      <c r="GW54" s="71"/>
      <c r="GX54" s="71"/>
      <c r="GY54" s="71"/>
      <c r="GZ54" s="85"/>
      <c r="HA54" s="85"/>
      <c r="HB54" s="85"/>
      <c r="HC54" s="85"/>
      <c r="HD54" s="85"/>
      <c r="HE54" s="85"/>
      <c r="HF54" s="85"/>
      <c r="HG54" s="85"/>
      <c r="HH54" s="85"/>
      <c r="HI54" s="85"/>
      <c r="HJ54" s="71"/>
      <c r="HK54" s="71"/>
      <c r="HL54" s="71"/>
      <c r="HM54" s="71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71"/>
      <c r="HY54" s="71"/>
      <c r="HZ54" s="71"/>
      <c r="IA54" s="71"/>
      <c r="IB54" s="85"/>
      <c r="IC54" s="85"/>
      <c r="ID54" s="85"/>
      <c r="IE54" s="85"/>
      <c r="IF54" s="85"/>
      <c r="IG54" s="85"/>
      <c r="IH54" s="85"/>
      <c r="II54" s="85"/>
      <c r="IJ54" s="85"/>
      <c r="IK54" s="85"/>
      <c r="IL54" s="71"/>
      <c r="IM54" s="71"/>
      <c r="IN54" s="71"/>
      <c r="IO54" s="71"/>
      <c r="IP54" s="85"/>
      <c r="IQ54" s="85"/>
      <c r="IR54" s="85"/>
      <c r="IS54" s="85"/>
      <c r="IT54" s="85"/>
      <c r="IU54" s="85"/>
      <c r="IV54" s="85"/>
      <c r="IW54" s="85"/>
      <c r="IX54" s="85"/>
      <c r="IY54" s="85"/>
      <c r="IZ54" s="71"/>
      <c r="JA54" s="71"/>
      <c r="JB54" s="71"/>
      <c r="JC54" s="71"/>
      <c r="JD54" s="85"/>
      <c r="JE54" s="85"/>
      <c r="JF54" s="85"/>
      <c r="JG54" s="85"/>
      <c r="JH54" s="85"/>
      <c r="JI54" s="85"/>
      <c r="JJ54" s="85"/>
      <c r="JK54" s="85"/>
      <c r="JL54" s="85"/>
      <c r="JM54" s="85"/>
    </row>
    <row r="55">
      <c r="A55" s="86" t="s">
        <v>161</v>
      </c>
      <c r="B55" s="55"/>
      <c r="C55" s="55"/>
      <c r="D55" s="55"/>
      <c r="E55" s="55"/>
      <c r="F55" s="57"/>
      <c r="G55" s="57"/>
      <c r="H55" s="71"/>
      <c r="I55" s="71"/>
      <c r="J55" s="71"/>
      <c r="K55" s="71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71"/>
      <c r="W55" s="71"/>
      <c r="X55" s="71"/>
      <c r="Y55" s="71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71"/>
      <c r="AK55" s="71"/>
      <c r="AL55" s="71"/>
      <c r="AM55" s="71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71"/>
      <c r="AY55" s="71"/>
      <c r="AZ55" s="71"/>
      <c r="BA55" s="71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71"/>
      <c r="BM55" s="71"/>
      <c r="BN55" s="71"/>
      <c r="BO55" s="71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71"/>
      <c r="CA55" s="71"/>
      <c r="CB55" s="71"/>
      <c r="CC55" s="71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71"/>
      <c r="CO55" s="71"/>
      <c r="CP55" s="71"/>
      <c r="CQ55" s="71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71"/>
      <c r="DC55" s="71"/>
      <c r="DD55" s="71"/>
      <c r="DE55" s="71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71"/>
      <c r="DQ55" s="71"/>
      <c r="DR55" s="71"/>
      <c r="DS55" s="71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71"/>
      <c r="EE55" s="71"/>
      <c r="EF55" s="71"/>
      <c r="EG55" s="71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71"/>
      <c r="ES55" s="71"/>
      <c r="ET55" s="71"/>
      <c r="EU55" s="71"/>
      <c r="EV55" s="85"/>
      <c r="EW55" s="85"/>
      <c r="EX55" s="85"/>
      <c r="EY55" s="85"/>
      <c r="EZ55" s="85"/>
      <c r="FA55" s="85"/>
      <c r="FB55" s="85"/>
      <c r="FC55" s="85"/>
      <c r="FD55" s="85"/>
      <c r="FE55" s="85"/>
      <c r="FF55" s="71"/>
      <c r="FG55" s="71"/>
      <c r="FH55" s="71"/>
      <c r="FI55" s="71"/>
      <c r="FJ55" s="85"/>
      <c r="FK55" s="85"/>
      <c r="FL55" s="85"/>
      <c r="FM55" s="85"/>
      <c r="FN55" s="85"/>
      <c r="FO55" s="85"/>
      <c r="FP55" s="85"/>
      <c r="FQ55" s="85"/>
      <c r="FR55" s="85"/>
      <c r="FS55" s="85"/>
      <c r="FT55" s="71"/>
      <c r="FU55" s="71"/>
      <c r="FV55" s="71"/>
      <c r="FW55" s="71"/>
      <c r="FX55" s="85"/>
      <c r="FY55" s="85"/>
      <c r="FZ55" s="85"/>
      <c r="GA55" s="85"/>
      <c r="GB55" s="85"/>
      <c r="GC55" s="85"/>
      <c r="GD55" s="85"/>
      <c r="GE55" s="85"/>
      <c r="GF55" s="85"/>
      <c r="GG55" s="85"/>
      <c r="GH55" s="71"/>
      <c r="GI55" s="71"/>
      <c r="GJ55" s="71"/>
      <c r="GK55" s="71"/>
      <c r="GL55" s="85"/>
      <c r="GM55" s="85"/>
      <c r="GN55" s="85"/>
      <c r="GO55" s="85"/>
      <c r="GP55" s="85"/>
      <c r="GQ55" s="85"/>
      <c r="GR55" s="85"/>
      <c r="GS55" s="85"/>
      <c r="GT55" s="85"/>
      <c r="GU55" s="85"/>
      <c r="GV55" s="71"/>
      <c r="GW55" s="71"/>
      <c r="GX55" s="71"/>
      <c r="GY55" s="71"/>
      <c r="GZ55" s="85"/>
      <c r="HA55" s="85"/>
      <c r="HB55" s="85"/>
      <c r="HC55" s="85"/>
      <c r="HD55" s="85"/>
      <c r="HE55" s="85"/>
      <c r="HF55" s="85"/>
      <c r="HG55" s="85"/>
      <c r="HH55" s="85"/>
      <c r="HI55" s="85"/>
      <c r="HJ55" s="71"/>
      <c r="HK55" s="71"/>
      <c r="HL55" s="71"/>
      <c r="HM55" s="71"/>
      <c r="HN55" s="85"/>
      <c r="HO55" s="85"/>
      <c r="HP55" s="85"/>
      <c r="HQ55" s="85"/>
      <c r="HR55" s="85"/>
      <c r="HS55" s="85"/>
      <c r="HT55" s="85"/>
      <c r="HU55" s="85"/>
      <c r="HV55" s="85"/>
      <c r="HW55" s="85"/>
      <c r="HX55" s="71"/>
      <c r="HY55" s="71"/>
      <c r="HZ55" s="71"/>
      <c r="IA55" s="71"/>
      <c r="IB55" s="85"/>
      <c r="IC55" s="85"/>
      <c r="ID55" s="85"/>
      <c r="IE55" s="85"/>
      <c r="IF55" s="85"/>
      <c r="IG55" s="85"/>
      <c r="IH55" s="85"/>
      <c r="II55" s="85"/>
      <c r="IJ55" s="85"/>
      <c r="IK55" s="85"/>
      <c r="IL55" s="71"/>
      <c r="IM55" s="71"/>
      <c r="IN55" s="71"/>
      <c r="IO55" s="71"/>
      <c r="IP55" s="85"/>
      <c r="IQ55" s="85"/>
      <c r="IR55" s="85"/>
      <c r="IS55" s="85"/>
      <c r="IT55" s="85"/>
      <c r="IU55" s="85"/>
      <c r="IV55" s="85"/>
      <c r="IW55" s="85"/>
      <c r="IX55" s="85"/>
      <c r="IY55" s="85"/>
      <c r="IZ55" s="71"/>
      <c r="JA55" s="71"/>
      <c r="JB55" s="71"/>
      <c r="JC55" s="71"/>
      <c r="JD55" s="85"/>
      <c r="JE55" s="85"/>
      <c r="JF55" s="85"/>
      <c r="JG55" s="85"/>
      <c r="JH55" s="85"/>
      <c r="JI55" s="85"/>
      <c r="JJ55" s="85"/>
      <c r="JK55" s="85"/>
      <c r="JL55" s="85"/>
      <c r="JM55" s="85"/>
    </row>
    <row r="56">
      <c r="A56" s="40" t="s">
        <v>162</v>
      </c>
      <c r="B56" s="78"/>
      <c r="C56" s="78"/>
      <c r="D56" s="78"/>
      <c r="E56" s="78"/>
      <c r="F56" s="79"/>
      <c r="G56" s="79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7"/>
      <c r="W56" s="87"/>
      <c r="X56" s="87"/>
      <c r="Y56" s="87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7"/>
      <c r="AK56" s="87"/>
      <c r="AL56" s="87"/>
      <c r="AM56" s="87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7"/>
      <c r="AY56" s="87"/>
      <c r="AZ56" s="87"/>
      <c r="BA56" s="87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7"/>
      <c r="BM56" s="87"/>
      <c r="BN56" s="87"/>
      <c r="BO56" s="87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7"/>
      <c r="CA56" s="87"/>
      <c r="CB56" s="87"/>
      <c r="CC56" s="87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7"/>
      <c r="CO56" s="87"/>
      <c r="CP56" s="87"/>
      <c r="CQ56" s="87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7"/>
      <c r="DC56" s="87"/>
      <c r="DD56" s="87"/>
      <c r="DE56" s="87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7"/>
      <c r="DQ56" s="87"/>
      <c r="DR56" s="87"/>
      <c r="DS56" s="87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7"/>
      <c r="EE56" s="87"/>
      <c r="EF56" s="87"/>
      <c r="EG56" s="87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7"/>
      <c r="ES56" s="87"/>
      <c r="ET56" s="87"/>
      <c r="EU56" s="87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7"/>
      <c r="FG56" s="87"/>
      <c r="FH56" s="87"/>
      <c r="FI56" s="87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7"/>
      <c r="FU56" s="87"/>
      <c r="FV56" s="87"/>
      <c r="FW56" s="87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7"/>
      <c r="GI56" s="87"/>
      <c r="GJ56" s="87"/>
      <c r="GK56" s="87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87"/>
      <c r="GW56" s="87"/>
      <c r="GX56" s="87"/>
      <c r="GY56" s="87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87"/>
      <c r="HK56" s="87"/>
      <c r="HL56" s="87"/>
      <c r="HM56" s="87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87"/>
      <c r="HY56" s="87"/>
      <c r="HZ56" s="87"/>
      <c r="IA56" s="87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87"/>
      <c r="IM56" s="87"/>
      <c r="IN56" s="87"/>
      <c r="IO56" s="87"/>
      <c r="IP56" s="88"/>
      <c r="IQ56" s="88"/>
      <c r="IR56" s="88"/>
      <c r="IS56" s="88"/>
      <c r="IT56" s="88"/>
      <c r="IU56" s="88"/>
      <c r="IV56" s="88"/>
      <c r="IW56" s="88"/>
      <c r="IX56" s="88"/>
      <c r="IY56" s="88"/>
      <c r="IZ56" s="87"/>
      <c r="JA56" s="87"/>
      <c r="JB56" s="87"/>
      <c r="JC56" s="87"/>
      <c r="JD56" s="88"/>
      <c r="JE56" s="88"/>
      <c r="JF56" s="88"/>
      <c r="JG56" s="88"/>
      <c r="JH56" s="88"/>
      <c r="JI56" s="88"/>
      <c r="JJ56" s="88"/>
      <c r="JK56" s="88"/>
      <c r="JL56" s="88"/>
      <c r="JM56" s="88"/>
    </row>
    <row r="57">
      <c r="A57" s="40" t="s">
        <v>163</v>
      </c>
      <c r="B57" s="55"/>
      <c r="C57" s="55"/>
      <c r="D57" s="55"/>
      <c r="E57" s="55"/>
      <c r="F57" s="57" t="s">
        <v>164</v>
      </c>
      <c r="G57" s="57" t="s">
        <v>165</v>
      </c>
      <c r="H57" s="87"/>
      <c r="I57" s="87"/>
      <c r="J57" s="87"/>
      <c r="K57" s="87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7"/>
      <c r="W57" s="87"/>
      <c r="X57" s="87"/>
      <c r="Y57" s="87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7"/>
      <c r="AK57" s="87"/>
      <c r="AL57" s="87"/>
      <c r="AM57" s="87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7"/>
      <c r="AY57" s="87"/>
      <c r="AZ57" s="87"/>
      <c r="BA57" s="87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7"/>
      <c r="BM57" s="87"/>
      <c r="BN57" s="87"/>
      <c r="BO57" s="87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7"/>
      <c r="CA57" s="87"/>
      <c r="CB57" s="87"/>
      <c r="CC57" s="87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7"/>
      <c r="CO57" s="87"/>
      <c r="CP57" s="87"/>
      <c r="CQ57" s="87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7"/>
      <c r="DC57" s="87"/>
      <c r="DD57" s="87"/>
      <c r="DE57" s="87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7"/>
      <c r="DQ57" s="87"/>
      <c r="DR57" s="87"/>
      <c r="DS57" s="87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7"/>
      <c r="EE57" s="87"/>
      <c r="EF57" s="87"/>
      <c r="EG57" s="87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7"/>
      <c r="ES57" s="87"/>
      <c r="ET57" s="87"/>
      <c r="EU57" s="87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7"/>
      <c r="FG57" s="87"/>
      <c r="FH57" s="87"/>
      <c r="FI57" s="87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7"/>
      <c r="FU57" s="87"/>
      <c r="FV57" s="87"/>
      <c r="FW57" s="87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7"/>
      <c r="GI57" s="87"/>
      <c r="GJ57" s="87"/>
      <c r="GK57" s="87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7"/>
      <c r="GW57" s="87"/>
      <c r="GX57" s="87"/>
      <c r="GY57" s="87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7"/>
      <c r="HK57" s="87"/>
      <c r="HL57" s="87"/>
      <c r="HM57" s="87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7"/>
      <c r="HY57" s="87"/>
      <c r="HZ57" s="87"/>
      <c r="IA57" s="87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7"/>
      <c r="IM57" s="87"/>
      <c r="IN57" s="87"/>
      <c r="IO57" s="87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7"/>
      <c r="JA57" s="87"/>
      <c r="JB57" s="87"/>
      <c r="JC57" s="87"/>
      <c r="JD57" s="89"/>
      <c r="JE57" s="89"/>
      <c r="JF57" s="89"/>
      <c r="JG57" s="89"/>
      <c r="JH57" s="89"/>
      <c r="JI57" s="89"/>
      <c r="JJ57" s="89"/>
      <c r="JK57" s="89"/>
      <c r="JL57" s="89"/>
      <c r="JM57" s="89"/>
    </row>
    <row r="58">
      <c r="A58" s="40" t="s">
        <v>166</v>
      </c>
      <c r="B58" s="55"/>
      <c r="C58" s="55"/>
      <c r="D58" s="55"/>
      <c r="E58" s="55"/>
      <c r="F58" s="57"/>
      <c r="G58" s="57"/>
      <c r="H58" s="87"/>
      <c r="I58" s="87"/>
      <c r="J58" s="87"/>
      <c r="K58" s="87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7"/>
      <c r="W58" s="87"/>
      <c r="X58" s="87"/>
      <c r="Y58" s="87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7"/>
      <c r="AK58" s="87"/>
      <c r="AL58" s="87"/>
      <c r="AM58" s="87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7"/>
      <c r="AY58" s="87"/>
      <c r="AZ58" s="87"/>
      <c r="BA58" s="87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7"/>
      <c r="BM58" s="87"/>
      <c r="BN58" s="87"/>
      <c r="BO58" s="87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7"/>
      <c r="CA58" s="87"/>
      <c r="CB58" s="87"/>
      <c r="CC58" s="87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7"/>
      <c r="CO58" s="87"/>
      <c r="CP58" s="87"/>
      <c r="CQ58" s="87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7"/>
      <c r="DC58" s="87"/>
      <c r="DD58" s="87"/>
      <c r="DE58" s="87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7"/>
      <c r="DQ58" s="87"/>
      <c r="DR58" s="87"/>
      <c r="DS58" s="87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7"/>
      <c r="EE58" s="87"/>
      <c r="EF58" s="87"/>
      <c r="EG58" s="87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7"/>
      <c r="ES58" s="87"/>
      <c r="ET58" s="87"/>
      <c r="EU58" s="87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7"/>
      <c r="FG58" s="87"/>
      <c r="FH58" s="87"/>
      <c r="FI58" s="87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7"/>
      <c r="FU58" s="87"/>
      <c r="FV58" s="87"/>
      <c r="FW58" s="87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7"/>
      <c r="GI58" s="87"/>
      <c r="GJ58" s="87"/>
      <c r="GK58" s="87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7"/>
      <c r="GW58" s="87"/>
      <c r="GX58" s="87"/>
      <c r="GY58" s="87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7"/>
      <c r="HK58" s="87"/>
      <c r="HL58" s="87"/>
      <c r="HM58" s="87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7"/>
      <c r="HY58" s="87"/>
      <c r="HZ58" s="87"/>
      <c r="IA58" s="87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7"/>
      <c r="IM58" s="87"/>
      <c r="IN58" s="87"/>
      <c r="IO58" s="87"/>
      <c r="IP58" s="89"/>
      <c r="IQ58" s="89"/>
      <c r="IR58" s="89"/>
      <c r="IS58" s="89"/>
      <c r="IT58" s="89"/>
      <c r="IU58" s="89"/>
      <c r="IV58" s="89"/>
      <c r="IW58" s="89"/>
      <c r="IX58" s="89"/>
      <c r="IY58" s="89"/>
      <c r="IZ58" s="87"/>
      <c r="JA58" s="87"/>
      <c r="JB58" s="87"/>
      <c r="JC58" s="87"/>
      <c r="JD58" s="89"/>
      <c r="JE58" s="89"/>
      <c r="JF58" s="89"/>
      <c r="JG58" s="89"/>
      <c r="JH58" s="89"/>
      <c r="JI58" s="89"/>
      <c r="JJ58" s="89"/>
      <c r="JK58" s="89"/>
      <c r="JL58" s="89"/>
      <c r="JM58" s="89"/>
    </row>
    <row r="59">
      <c r="A59" s="40" t="s">
        <v>167</v>
      </c>
      <c r="B59" s="55"/>
      <c r="C59" s="55"/>
      <c r="D59" s="55"/>
      <c r="E59" s="55"/>
      <c r="F59" s="57" t="s">
        <v>168</v>
      </c>
      <c r="G59" s="57" t="s">
        <v>169</v>
      </c>
      <c r="H59" s="87"/>
      <c r="I59" s="87"/>
      <c r="J59" s="87"/>
      <c r="K59" s="87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7"/>
      <c r="W59" s="87"/>
      <c r="X59" s="87"/>
      <c r="Y59" s="87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7"/>
      <c r="AK59" s="87"/>
      <c r="AL59" s="87"/>
      <c r="AM59" s="87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7"/>
      <c r="AY59" s="87"/>
      <c r="AZ59" s="87"/>
      <c r="BA59" s="87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7"/>
      <c r="BM59" s="87"/>
      <c r="BN59" s="87"/>
      <c r="BO59" s="87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7"/>
      <c r="CA59" s="87"/>
      <c r="CB59" s="87"/>
      <c r="CC59" s="87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7"/>
      <c r="CO59" s="87"/>
      <c r="CP59" s="87"/>
      <c r="CQ59" s="87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7"/>
      <c r="DC59" s="87"/>
      <c r="DD59" s="87"/>
      <c r="DE59" s="87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7"/>
      <c r="DQ59" s="87"/>
      <c r="DR59" s="87"/>
      <c r="DS59" s="87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7"/>
      <c r="EE59" s="87"/>
      <c r="EF59" s="87"/>
      <c r="EG59" s="87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7"/>
      <c r="ES59" s="87"/>
      <c r="ET59" s="87"/>
      <c r="EU59" s="87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7"/>
      <c r="FG59" s="87"/>
      <c r="FH59" s="87"/>
      <c r="FI59" s="87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7"/>
      <c r="FU59" s="87"/>
      <c r="FV59" s="87"/>
      <c r="FW59" s="87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7"/>
      <c r="GI59" s="87"/>
      <c r="GJ59" s="87"/>
      <c r="GK59" s="87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7"/>
      <c r="GW59" s="87"/>
      <c r="GX59" s="87"/>
      <c r="GY59" s="87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7"/>
      <c r="HK59" s="87"/>
      <c r="HL59" s="87"/>
      <c r="HM59" s="87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7"/>
      <c r="HY59" s="87"/>
      <c r="HZ59" s="87"/>
      <c r="IA59" s="87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7"/>
      <c r="IM59" s="87"/>
      <c r="IN59" s="87"/>
      <c r="IO59" s="87"/>
      <c r="IP59" s="89"/>
      <c r="IQ59" s="89"/>
      <c r="IR59" s="89"/>
      <c r="IS59" s="89"/>
      <c r="IT59" s="89"/>
      <c r="IU59" s="89"/>
      <c r="IV59" s="89"/>
      <c r="IW59" s="89"/>
      <c r="IX59" s="89"/>
      <c r="IY59" s="89"/>
      <c r="IZ59" s="87"/>
      <c r="JA59" s="87"/>
      <c r="JB59" s="87"/>
      <c r="JC59" s="87"/>
      <c r="JD59" s="89"/>
      <c r="JE59" s="89"/>
      <c r="JF59" s="89"/>
      <c r="JG59" s="89"/>
      <c r="JH59" s="89"/>
      <c r="JI59" s="89"/>
      <c r="JJ59" s="89"/>
      <c r="JK59" s="89"/>
      <c r="JL59" s="89"/>
      <c r="JM59" s="89"/>
    </row>
    <row r="60">
      <c r="A60" s="40" t="s">
        <v>170</v>
      </c>
      <c r="B60" s="55"/>
      <c r="C60" s="55"/>
      <c r="D60" s="55"/>
      <c r="E60" s="55"/>
      <c r="F60" s="57" t="s">
        <v>171</v>
      </c>
      <c r="G60" s="57" t="s">
        <v>172</v>
      </c>
      <c r="H60" s="87"/>
      <c r="I60" s="87"/>
      <c r="J60" s="87"/>
      <c r="K60" s="87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7"/>
      <c r="W60" s="87"/>
      <c r="X60" s="87"/>
      <c r="Y60" s="87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7"/>
      <c r="AK60" s="87"/>
      <c r="AL60" s="87"/>
      <c r="AM60" s="87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7"/>
      <c r="AY60" s="87"/>
      <c r="AZ60" s="87"/>
      <c r="BA60" s="87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7"/>
      <c r="BM60" s="87"/>
      <c r="BN60" s="87"/>
      <c r="BO60" s="87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7"/>
      <c r="CA60" s="87"/>
      <c r="CB60" s="87"/>
      <c r="CC60" s="87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7"/>
      <c r="CO60" s="87"/>
      <c r="CP60" s="87"/>
      <c r="CQ60" s="87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7"/>
      <c r="DC60" s="87"/>
      <c r="DD60" s="87"/>
      <c r="DE60" s="87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7"/>
      <c r="DQ60" s="87"/>
      <c r="DR60" s="87"/>
      <c r="DS60" s="87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7"/>
      <c r="EE60" s="87"/>
      <c r="EF60" s="87"/>
      <c r="EG60" s="87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7"/>
      <c r="ES60" s="87"/>
      <c r="ET60" s="87"/>
      <c r="EU60" s="87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7"/>
      <c r="FG60" s="87"/>
      <c r="FH60" s="87"/>
      <c r="FI60" s="87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7"/>
      <c r="FU60" s="87"/>
      <c r="FV60" s="87"/>
      <c r="FW60" s="87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7"/>
      <c r="GI60" s="87"/>
      <c r="GJ60" s="87"/>
      <c r="GK60" s="87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7"/>
      <c r="GW60" s="87"/>
      <c r="GX60" s="87"/>
      <c r="GY60" s="87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7"/>
      <c r="HK60" s="87"/>
      <c r="HL60" s="87"/>
      <c r="HM60" s="87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7"/>
      <c r="HY60" s="87"/>
      <c r="HZ60" s="87"/>
      <c r="IA60" s="87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7"/>
      <c r="IM60" s="87"/>
      <c r="IN60" s="87"/>
      <c r="IO60" s="87"/>
      <c r="IP60" s="89"/>
      <c r="IQ60" s="89"/>
      <c r="IR60" s="89"/>
      <c r="IS60" s="89"/>
      <c r="IT60" s="89"/>
      <c r="IU60" s="89"/>
      <c r="IV60" s="89"/>
      <c r="IW60" s="89"/>
      <c r="IX60" s="89"/>
      <c r="IY60" s="89"/>
      <c r="IZ60" s="87"/>
      <c r="JA60" s="87"/>
      <c r="JB60" s="87"/>
      <c r="JC60" s="87"/>
      <c r="JD60" s="89"/>
      <c r="JE60" s="89"/>
      <c r="JF60" s="89"/>
      <c r="JG60" s="89"/>
      <c r="JH60" s="89"/>
      <c r="JI60" s="89"/>
      <c r="JJ60" s="89"/>
      <c r="JK60" s="89"/>
      <c r="JL60" s="89"/>
      <c r="JM60" s="89"/>
    </row>
    <row r="6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87"/>
      <c r="I61" s="87"/>
      <c r="J61" s="87"/>
      <c r="K61" s="87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7"/>
      <c r="W61" s="87"/>
      <c r="X61" s="87"/>
      <c r="Y61" s="87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7"/>
      <c r="AK61" s="87"/>
      <c r="AL61" s="87"/>
      <c r="AM61" s="87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7"/>
      <c r="AY61" s="87"/>
      <c r="AZ61" s="87"/>
      <c r="BA61" s="87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7"/>
      <c r="BM61" s="87"/>
      <c r="BN61" s="87"/>
      <c r="BO61" s="87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7"/>
      <c r="CA61" s="87"/>
      <c r="CB61" s="87"/>
      <c r="CC61" s="87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7"/>
      <c r="CO61" s="87"/>
      <c r="CP61" s="87"/>
      <c r="CQ61" s="87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7"/>
      <c r="DC61" s="87"/>
      <c r="DD61" s="87"/>
      <c r="DE61" s="87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7"/>
      <c r="DQ61" s="87"/>
      <c r="DR61" s="87"/>
      <c r="DS61" s="87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7"/>
      <c r="EE61" s="87"/>
      <c r="EF61" s="87"/>
      <c r="EG61" s="87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7"/>
      <c r="ES61" s="87"/>
      <c r="ET61" s="87"/>
      <c r="EU61" s="87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7"/>
      <c r="FG61" s="87"/>
      <c r="FH61" s="87"/>
      <c r="FI61" s="87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7"/>
      <c r="FU61" s="87"/>
      <c r="FV61" s="87"/>
      <c r="FW61" s="87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7"/>
      <c r="GI61" s="87"/>
      <c r="GJ61" s="87"/>
      <c r="GK61" s="87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7"/>
      <c r="GW61" s="87"/>
      <c r="GX61" s="87"/>
      <c r="GY61" s="87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7"/>
      <c r="HK61" s="87"/>
      <c r="HL61" s="87"/>
      <c r="HM61" s="87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7"/>
      <c r="HY61" s="87"/>
      <c r="HZ61" s="87"/>
      <c r="IA61" s="87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7"/>
      <c r="IM61" s="87"/>
      <c r="IN61" s="87"/>
      <c r="IO61" s="87"/>
      <c r="IP61" s="89"/>
      <c r="IQ61" s="89"/>
      <c r="IR61" s="89"/>
      <c r="IS61" s="89"/>
      <c r="IT61" s="89"/>
      <c r="IU61" s="89"/>
      <c r="IV61" s="89"/>
      <c r="IW61" s="89"/>
      <c r="IX61" s="89"/>
      <c r="IY61" s="89"/>
      <c r="IZ61" s="87"/>
      <c r="JA61" s="87"/>
      <c r="JB61" s="87"/>
      <c r="JC61" s="87"/>
      <c r="JD61" s="89"/>
      <c r="JE61" s="89"/>
      <c r="JF61" s="89"/>
      <c r="JG61" s="89"/>
      <c r="JH61" s="89"/>
      <c r="JI61" s="89"/>
      <c r="JJ61" s="89"/>
      <c r="JK61" s="89"/>
      <c r="JL61" s="89"/>
      <c r="JM61" s="89"/>
    </row>
    <row r="62">
      <c r="A62" s="40" t="s">
        <v>176</v>
      </c>
      <c r="B62" s="55" t="s">
        <v>177</v>
      </c>
      <c r="C62" s="55"/>
      <c r="D62" s="55"/>
      <c r="E62" s="55"/>
      <c r="F62" s="57" t="s">
        <v>178</v>
      </c>
      <c r="G62" s="57" t="s">
        <v>179</v>
      </c>
      <c r="H62" s="87"/>
      <c r="I62" s="87"/>
      <c r="J62" s="87"/>
      <c r="K62" s="87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7"/>
      <c r="W62" s="87"/>
      <c r="X62" s="87"/>
      <c r="Y62" s="87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7"/>
      <c r="AK62" s="87"/>
      <c r="AL62" s="87"/>
      <c r="AM62" s="87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7"/>
      <c r="AY62" s="87"/>
      <c r="AZ62" s="87"/>
      <c r="BA62" s="87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7"/>
      <c r="BM62" s="87"/>
      <c r="BN62" s="87"/>
      <c r="BO62" s="87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7"/>
      <c r="CA62" s="87"/>
      <c r="CB62" s="87"/>
      <c r="CC62" s="87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7"/>
      <c r="CO62" s="87"/>
      <c r="CP62" s="87"/>
      <c r="CQ62" s="87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7"/>
      <c r="DC62" s="87"/>
      <c r="DD62" s="87"/>
      <c r="DE62" s="87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7"/>
      <c r="DQ62" s="87"/>
      <c r="DR62" s="87"/>
      <c r="DS62" s="87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7"/>
      <c r="EE62" s="87"/>
      <c r="EF62" s="87"/>
      <c r="EG62" s="87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7"/>
      <c r="ES62" s="87"/>
      <c r="ET62" s="87"/>
      <c r="EU62" s="87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7"/>
      <c r="FG62" s="87"/>
      <c r="FH62" s="87"/>
      <c r="FI62" s="87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7"/>
      <c r="FU62" s="87"/>
      <c r="FV62" s="87"/>
      <c r="FW62" s="87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7"/>
      <c r="GI62" s="87"/>
      <c r="GJ62" s="87"/>
      <c r="GK62" s="87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7"/>
      <c r="GW62" s="87"/>
      <c r="GX62" s="87"/>
      <c r="GY62" s="87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7"/>
      <c r="HK62" s="87"/>
      <c r="HL62" s="87"/>
      <c r="HM62" s="87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7"/>
      <c r="HY62" s="87"/>
      <c r="HZ62" s="87"/>
      <c r="IA62" s="87"/>
      <c r="IB62" s="89"/>
      <c r="IC62" s="89"/>
      <c r="ID62" s="89"/>
      <c r="IE62" s="89"/>
      <c r="IF62" s="89"/>
      <c r="IG62" s="89"/>
      <c r="IH62" s="89"/>
      <c r="II62" s="89"/>
      <c r="IJ62" s="89"/>
      <c r="IK62" s="89"/>
      <c r="IL62" s="87"/>
      <c r="IM62" s="87"/>
      <c r="IN62" s="87"/>
      <c r="IO62" s="87"/>
      <c r="IP62" s="89"/>
      <c r="IQ62" s="89"/>
      <c r="IR62" s="89"/>
      <c r="IS62" s="89"/>
      <c r="IT62" s="89"/>
      <c r="IU62" s="89"/>
      <c r="IV62" s="89"/>
      <c r="IW62" s="89"/>
      <c r="IX62" s="89"/>
      <c r="IY62" s="89"/>
      <c r="IZ62" s="87"/>
      <c r="JA62" s="87"/>
      <c r="JB62" s="87"/>
      <c r="JC62" s="87"/>
      <c r="JD62" s="89"/>
      <c r="JE62" s="89"/>
      <c r="JF62" s="89"/>
      <c r="JG62" s="89"/>
      <c r="JH62" s="89"/>
      <c r="JI62" s="89"/>
      <c r="JJ62" s="89"/>
      <c r="JK62" s="89"/>
      <c r="JL62" s="89"/>
      <c r="JM62" s="89"/>
    </row>
    <row r="63">
      <c r="A63" s="40" t="s">
        <v>180</v>
      </c>
      <c r="B63" s="55"/>
      <c r="C63" s="55"/>
      <c r="D63" s="55"/>
      <c r="E63" s="55"/>
      <c r="F63" s="57" t="s">
        <v>181</v>
      </c>
      <c r="G63" s="57" t="s">
        <v>182</v>
      </c>
      <c r="H63" s="71"/>
      <c r="I63" s="71"/>
      <c r="J63" s="71"/>
      <c r="K63" s="71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71"/>
      <c r="W63" s="71"/>
      <c r="X63" s="71"/>
      <c r="Y63" s="71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71"/>
      <c r="AK63" s="71"/>
      <c r="AL63" s="71"/>
      <c r="AM63" s="71"/>
      <c r="AN63" s="85"/>
      <c r="AO63" s="85"/>
      <c r="AP63" s="85"/>
      <c r="AQ63" s="67" t="s">
        <v>183</v>
      </c>
      <c r="AR63" s="85"/>
      <c r="AS63" s="85"/>
      <c r="AT63" s="85"/>
      <c r="AU63" s="85"/>
      <c r="AV63" s="85"/>
      <c r="AW63" s="85"/>
      <c r="AX63" s="71"/>
      <c r="AY63" s="71"/>
      <c r="AZ63" s="71"/>
      <c r="BA63" s="71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71"/>
      <c r="BM63" s="71"/>
      <c r="BN63" s="71"/>
      <c r="BO63" s="71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71"/>
      <c r="CA63" s="71"/>
      <c r="CB63" s="71"/>
      <c r="CC63" s="71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71"/>
      <c r="CO63" s="71"/>
      <c r="CP63" s="71"/>
      <c r="CQ63" s="71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71"/>
      <c r="DC63" s="71"/>
      <c r="DD63" s="71"/>
      <c r="DE63" s="71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71"/>
      <c r="DQ63" s="71"/>
      <c r="DR63" s="71"/>
      <c r="DS63" s="71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71"/>
      <c r="EE63" s="71"/>
      <c r="EF63" s="71"/>
      <c r="EG63" s="71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71"/>
      <c r="ES63" s="71"/>
      <c r="ET63" s="71"/>
      <c r="EU63" s="71"/>
      <c r="EV63" s="85"/>
      <c r="EW63" s="85"/>
      <c r="EX63" s="85"/>
      <c r="EY63" s="85"/>
      <c r="EZ63" s="85"/>
      <c r="FA63" s="85"/>
      <c r="FB63" s="85"/>
      <c r="FC63" s="85"/>
      <c r="FD63" s="85"/>
      <c r="FE63" s="85"/>
      <c r="FF63" s="71"/>
      <c r="FG63" s="71"/>
      <c r="FH63" s="71"/>
      <c r="FI63" s="71"/>
      <c r="FJ63" s="85"/>
      <c r="FK63" s="85"/>
      <c r="FL63" s="85"/>
      <c r="FM63" s="85"/>
      <c r="FN63" s="85"/>
      <c r="FO63" s="85"/>
      <c r="FP63" s="85"/>
      <c r="FQ63" s="85"/>
      <c r="FR63" s="85"/>
      <c r="FS63" s="85"/>
      <c r="FT63" s="71"/>
      <c r="FU63" s="71"/>
      <c r="FV63" s="71"/>
      <c r="FW63" s="71"/>
      <c r="FX63" s="85"/>
      <c r="FY63" s="85"/>
      <c r="FZ63" s="85"/>
      <c r="GA63" s="85"/>
      <c r="GB63" s="85"/>
      <c r="GC63" s="85"/>
      <c r="GD63" s="85"/>
      <c r="GE63" s="85"/>
      <c r="GF63" s="85"/>
      <c r="GG63" s="85"/>
      <c r="GH63" s="71"/>
      <c r="GI63" s="71"/>
      <c r="GJ63" s="71"/>
      <c r="GK63" s="71"/>
      <c r="GL63" s="85"/>
      <c r="GM63" s="85"/>
      <c r="GN63" s="85"/>
      <c r="GO63" s="85"/>
      <c r="GP63" s="85"/>
      <c r="GQ63" s="85"/>
      <c r="GR63" s="85"/>
      <c r="GS63" s="85"/>
      <c r="GT63" s="85"/>
      <c r="GU63" s="85"/>
      <c r="GV63" s="71"/>
      <c r="GW63" s="71"/>
      <c r="GX63" s="71"/>
      <c r="GY63" s="71"/>
      <c r="GZ63" s="85"/>
      <c r="HA63" s="85"/>
      <c r="HB63" s="85"/>
      <c r="HC63" s="85"/>
      <c r="HD63" s="85"/>
      <c r="HE63" s="85"/>
      <c r="HF63" s="85"/>
      <c r="HG63" s="85"/>
      <c r="HH63" s="85"/>
      <c r="HI63" s="85"/>
      <c r="HJ63" s="71"/>
      <c r="HK63" s="71"/>
      <c r="HL63" s="71"/>
      <c r="HM63" s="71"/>
      <c r="HN63" s="85"/>
      <c r="HO63" s="85"/>
      <c r="HP63" s="85"/>
      <c r="HQ63" s="85"/>
      <c r="HR63" s="85"/>
      <c r="HS63" s="85"/>
      <c r="HT63" s="85"/>
      <c r="HU63" s="85"/>
      <c r="HV63" s="85"/>
      <c r="HW63" s="85"/>
      <c r="HX63" s="71"/>
      <c r="HY63" s="71"/>
      <c r="HZ63" s="71"/>
      <c r="IA63" s="71"/>
      <c r="IB63" s="85"/>
      <c r="IC63" s="85"/>
      <c r="ID63" s="85"/>
      <c r="IE63" s="85"/>
      <c r="IF63" s="85"/>
      <c r="IG63" s="85"/>
      <c r="IH63" s="85"/>
      <c r="II63" s="85"/>
      <c r="IJ63" s="85"/>
      <c r="IK63" s="85"/>
      <c r="IL63" s="71"/>
      <c r="IM63" s="71"/>
      <c r="IN63" s="71"/>
      <c r="IO63" s="71"/>
      <c r="IP63" s="85"/>
      <c r="IQ63" s="85"/>
      <c r="IR63" s="85"/>
      <c r="IS63" s="85"/>
      <c r="IT63" s="85"/>
      <c r="IU63" s="85"/>
      <c r="IV63" s="85"/>
      <c r="IW63" s="85"/>
      <c r="IX63" s="85"/>
      <c r="IY63" s="85"/>
      <c r="IZ63" s="71"/>
      <c r="JA63" s="71"/>
      <c r="JB63" s="71"/>
      <c r="JC63" s="71"/>
      <c r="JD63" s="85"/>
      <c r="JE63" s="85"/>
      <c r="JF63" s="85"/>
      <c r="JG63" s="85"/>
      <c r="JH63" s="85"/>
      <c r="JI63" s="85"/>
      <c r="JJ63" s="85"/>
      <c r="JK63" s="85"/>
      <c r="JL63" s="85"/>
      <c r="JM63" s="85"/>
    </row>
    <row r="64">
      <c r="A64" s="40" t="s">
        <v>184</v>
      </c>
      <c r="B64" s="55"/>
      <c r="C64" s="55"/>
      <c r="D64" s="55"/>
      <c r="E64" s="55"/>
      <c r="F64" s="57"/>
      <c r="G64" s="57"/>
      <c r="H64" s="87"/>
      <c r="I64" s="87"/>
      <c r="J64" s="87"/>
      <c r="K64" s="87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7"/>
      <c r="W64" s="87"/>
      <c r="X64" s="87"/>
      <c r="Y64" s="87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7"/>
      <c r="AK64" s="87"/>
      <c r="AL64" s="87"/>
      <c r="AM64" s="87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7"/>
      <c r="AY64" s="87"/>
      <c r="AZ64" s="87"/>
      <c r="BA64" s="87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7"/>
      <c r="BM64" s="87"/>
      <c r="BN64" s="87"/>
      <c r="BO64" s="87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7"/>
      <c r="CA64" s="87"/>
      <c r="CB64" s="87"/>
      <c r="CC64" s="87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7"/>
      <c r="CO64" s="87"/>
      <c r="CP64" s="87"/>
      <c r="CQ64" s="87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7"/>
      <c r="DC64" s="87"/>
      <c r="DD64" s="87"/>
      <c r="DE64" s="87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7"/>
      <c r="DQ64" s="87"/>
      <c r="DR64" s="87"/>
      <c r="DS64" s="87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7"/>
      <c r="EE64" s="87"/>
      <c r="EF64" s="87"/>
      <c r="EG64" s="87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7"/>
      <c r="ES64" s="87"/>
      <c r="ET64" s="87"/>
      <c r="EU64" s="87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7"/>
      <c r="FG64" s="87"/>
      <c r="FH64" s="87"/>
      <c r="FI64" s="87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7"/>
      <c r="FU64" s="87"/>
      <c r="FV64" s="87"/>
      <c r="FW64" s="87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7"/>
      <c r="GI64" s="87"/>
      <c r="GJ64" s="87"/>
      <c r="GK64" s="87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7"/>
      <c r="GW64" s="87"/>
      <c r="GX64" s="87"/>
      <c r="GY64" s="87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7"/>
      <c r="HK64" s="87"/>
      <c r="HL64" s="87"/>
      <c r="HM64" s="87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7"/>
      <c r="HY64" s="87"/>
      <c r="HZ64" s="87"/>
      <c r="IA64" s="87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7"/>
      <c r="IM64" s="87"/>
      <c r="IN64" s="87"/>
      <c r="IO64" s="87"/>
      <c r="IP64" s="89"/>
      <c r="IQ64" s="89"/>
      <c r="IR64" s="89"/>
      <c r="IS64" s="89"/>
      <c r="IT64" s="89"/>
      <c r="IU64" s="89"/>
      <c r="IV64" s="89"/>
      <c r="IW64" s="89"/>
      <c r="IX64" s="89"/>
      <c r="IY64" s="89"/>
      <c r="IZ64" s="87"/>
      <c r="JA64" s="87"/>
      <c r="JB64" s="87"/>
      <c r="JC64" s="87"/>
      <c r="JD64" s="89"/>
      <c r="JE64" s="89"/>
      <c r="JF64" s="89"/>
      <c r="JG64" s="89"/>
      <c r="JH64" s="89"/>
      <c r="JI64" s="89"/>
      <c r="JJ64" s="89"/>
      <c r="JK64" s="89"/>
      <c r="JL64" s="89"/>
      <c r="JM64" s="89"/>
    </row>
    <row r="65">
      <c r="A65" s="40" t="s">
        <v>185</v>
      </c>
      <c r="B65" s="55"/>
      <c r="C65" s="55"/>
      <c r="D65" s="55"/>
      <c r="E65" s="55"/>
      <c r="F65" s="57" t="s">
        <v>186</v>
      </c>
      <c r="G65" s="57" t="s">
        <v>187</v>
      </c>
      <c r="H65" s="87"/>
      <c r="I65" s="87"/>
      <c r="J65" s="87"/>
      <c r="K65" s="87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7"/>
      <c r="W65" s="87"/>
      <c r="X65" s="87"/>
      <c r="Y65" s="87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7"/>
      <c r="AK65" s="87"/>
      <c r="AL65" s="87"/>
      <c r="AM65" s="87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7"/>
      <c r="AY65" s="87"/>
      <c r="AZ65" s="87"/>
      <c r="BA65" s="87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7"/>
      <c r="BM65" s="87"/>
      <c r="BN65" s="87"/>
      <c r="BO65" s="87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7"/>
      <c r="CA65" s="87"/>
      <c r="CB65" s="87"/>
      <c r="CC65" s="87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7"/>
      <c r="CO65" s="87"/>
      <c r="CP65" s="87"/>
      <c r="CQ65" s="87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7"/>
      <c r="DC65" s="87"/>
      <c r="DD65" s="87"/>
      <c r="DE65" s="87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7"/>
      <c r="DQ65" s="87"/>
      <c r="DR65" s="87"/>
      <c r="DS65" s="87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7"/>
      <c r="EE65" s="87"/>
      <c r="EF65" s="87"/>
      <c r="EG65" s="87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7"/>
      <c r="ES65" s="87"/>
      <c r="ET65" s="87"/>
      <c r="EU65" s="87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7"/>
      <c r="FG65" s="87"/>
      <c r="FH65" s="87"/>
      <c r="FI65" s="87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7"/>
      <c r="FU65" s="87"/>
      <c r="FV65" s="87"/>
      <c r="FW65" s="87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7"/>
      <c r="GI65" s="87"/>
      <c r="GJ65" s="87"/>
      <c r="GK65" s="87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7"/>
      <c r="GW65" s="87"/>
      <c r="GX65" s="87"/>
      <c r="GY65" s="87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7"/>
      <c r="HK65" s="87"/>
      <c r="HL65" s="87"/>
      <c r="HM65" s="87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7"/>
      <c r="HY65" s="87"/>
      <c r="HZ65" s="87"/>
      <c r="IA65" s="87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7"/>
      <c r="IM65" s="87"/>
      <c r="IN65" s="87"/>
      <c r="IO65" s="87"/>
      <c r="IP65" s="89"/>
      <c r="IQ65" s="89"/>
      <c r="IR65" s="89"/>
      <c r="IS65" s="89"/>
      <c r="IT65" s="89"/>
      <c r="IU65" s="89"/>
      <c r="IV65" s="89"/>
      <c r="IW65" s="89"/>
      <c r="IX65" s="89"/>
      <c r="IY65" s="89"/>
      <c r="IZ65" s="87"/>
      <c r="JA65" s="87"/>
      <c r="JB65" s="87"/>
      <c r="JC65" s="87"/>
      <c r="JD65" s="89"/>
      <c r="JE65" s="89"/>
      <c r="JF65" s="89"/>
      <c r="JG65" s="89"/>
      <c r="JH65" s="89"/>
      <c r="JI65" s="89"/>
      <c r="JJ65" s="89"/>
      <c r="JK65" s="89"/>
      <c r="JL65" s="89"/>
      <c r="JM65" s="89"/>
    </row>
    <row r="66">
      <c r="A66" s="40" t="s">
        <v>188</v>
      </c>
      <c r="B66" s="55"/>
      <c r="C66" s="55"/>
      <c r="D66" s="55"/>
      <c r="E66" s="55"/>
      <c r="F66" s="57" t="s">
        <v>189</v>
      </c>
      <c r="G66" s="57" t="s">
        <v>190</v>
      </c>
      <c r="H66" s="87"/>
      <c r="I66" s="87"/>
      <c r="J66" s="87"/>
      <c r="K66" s="87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7"/>
      <c r="W66" s="87"/>
      <c r="X66" s="87"/>
      <c r="Y66" s="87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7"/>
      <c r="AK66" s="87"/>
      <c r="AL66" s="87"/>
      <c r="AM66" s="87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7"/>
      <c r="AY66" s="87"/>
      <c r="AZ66" s="87"/>
      <c r="BA66" s="87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7"/>
      <c r="BM66" s="87"/>
      <c r="BN66" s="87"/>
      <c r="BO66" s="87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7"/>
      <c r="CA66" s="87"/>
      <c r="CB66" s="87"/>
      <c r="CC66" s="87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7"/>
      <c r="CO66" s="87"/>
      <c r="CP66" s="87"/>
      <c r="CQ66" s="87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7"/>
      <c r="DC66" s="87"/>
      <c r="DD66" s="87"/>
      <c r="DE66" s="87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7"/>
      <c r="DQ66" s="87"/>
      <c r="DR66" s="87"/>
      <c r="DS66" s="87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7"/>
      <c r="EE66" s="87"/>
      <c r="EF66" s="87"/>
      <c r="EG66" s="87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7"/>
      <c r="ES66" s="87"/>
      <c r="ET66" s="87"/>
      <c r="EU66" s="87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7"/>
      <c r="FG66" s="87"/>
      <c r="FH66" s="87"/>
      <c r="FI66" s="87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7"/>
      <c r="FU66" s="87"/>
      <c r="FV66" s="87"/>
      <c r="FW66" s="87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7"/>
      <c r="GI66" s="87"/>
      <c r="GJ66" s="87"/>
      <c r="GK66" s="87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7"/>
      <c r="GW66" s="87"/>
      <c r="GX66" s="87"/>
      <c r="GY66" s="87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7"/>
      <c r="HK66" s="87"/>
      <c r="HL66" s="87"/>
      <c r="HM66" s="87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7"/>
      <c r="HY66" s="87"/>
      <c r="HZ66" s="87"/>
      <c r="IA66" s="87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7"/>
      <c r="IM66" s="87"/>
      <c r="IN66" s="87"/>
      <c r="IO66" s="87"/>
      <c r="IP66" s="89"/>
      <c r="IQ66" s="89"/>
      <c r="IR66" s="89"/>
      <c r="IS66" s="89"/>
      <c r="IT66" s="89"/>
      <c r="IU66" s="89"/>
      <c r="IV66" s="89"/>
      <c r="IW66" s="89"/>
      <c r="IX66" s="89"/>
      <c r="IY66" s="89"/>
      <c r="IZ66" s="87"/>
      <c r="JA66" s="87"/>
      <c r="JB66" s="87"/>
      <c r="JC66" s="87"/>
      <c r="JD66" s="89"/>
      <c r="JE66" s="89"/>
      <c r="JF66" s="89"/>
      <c r="JG66" s="89"/>
      <c r="JH66" s="89"/>
      <c r="JI66" s="89"/>
      <c r="JJ66" s="89"/>
      <c r="JK66" s="89"/>
      <c r="JL66" s="89"/>
      <c r="JM66" s="89"/>
    </row>
    <row r="67">
      <c r="A67" s="40" t="s">
        <v>191</v>
      </c>
      <c r="B67" s="55"/>
      <c r="C67" s="55"/>
      <c r="D67" s="55"/>
      <c r="E67" s="55"/>
      <c r="F67" s="57" t="s">
        <v>192</v>
      </c>
      <c r="G67" s="57" t="s">
        <v>193</v>
      </c>
      <c r="H67" s="71"/>
      <c r="I67" s="71"/>
      <c r="J67" s="71"/>
      <c r="K67" s="71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71"/>
      <c r="W67" s="71"/>
      <c r="X67" s="71"/>
      <c r="Y67" s="71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71"/>
      <c r="AK67" s="71"/>
      <c r="AL67" s="71"/>
      <c r="AM67" s="71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71"/>
      <c r="AY67" s="71"/>
      <c r="AZ67" s="71"/>
      <c r="BA67" s="71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71"/>
      <c r="BM67" s="71"/>
      <c r="BN67" s="71"/>
      <c r="BO67" s="71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71"/>
      <c r="CA67" s="71"/>
      <c r="CB67" s="71"/>
      <c r="CC67" s="71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71"/>
      <c r="CO67" s="71"/>
      <c r="CP67" s="71"/>
      <c r="CQ67" s="71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71"/>
      <c r="DC67" s="71"/>
      <c r="DD67" s="71"/>
      <c r="DE67" s="71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71"/>
      <c r="DQ67" s="71"/>
      <c r="DR67" s="71"/>
      <c r="DS67" s="71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71"/>
      <c r="EE67" s="71"/>
      <c r="EF67" s="71"/>
      <c r="EG67" s="71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71"/>
      <c r="ES67" s="71"/>
      <c r="ET67" s="71"/>
      <c r="EU67" s="71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71"/>
      <c r="FG67" s="71"/>
      <c r="FH67" s="71"/>
      <c r="FI67" s="71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71"/>
      <c r="FU67" s="71"/>
      <c r="FV67" s="71"/>
      <c r="FW67" s="71"/>
      <c r="FX67" s="85"/>
      <c r="FY67" s="85"/>
      <c r="FZ67" s="85"/>
      <c r="GA67" s="85"/>
      <c r="GB67" s="85"/>
      <c r="GC67" s="85"/>
      <c r="GD67" s="85"/>
      <c r="GE67" s="85"/>
      <c r="GF67" s="85"/>
      <c r="GG67" s="85"/>
      <c r="GH67" s="71"/>
      <c r="GI67" s="71"/>
      <c r="GJ67" s="71"/>
      <c r="GK67" s="71"/>
      <c r="GL67" s="85"/>
      <c r="GM67" s="85"/>
      <c r="GN67" s="85"/>
      <c r="GO67" s="85"/>
      <c r="GP67" s="85"/>
      <c r="GQ67" s="85"/>
      <c r="GR67" s="85"/>
      <c r="GS67" s="85"/>
      <c r="GT67" s="85"/>
      <c r="GU67" s="85"/>
      <c r="GV67" s="71"/>
      <c r="GW67" s="71"/>
      <c r="GX67" s="71"/>
      <c r="GY67" s="71"/>
      <c r="GZ67" s="85"/>
      <c r="HA67" s="85"/>
      <c r="HB67" s="85"/>
      <c r="HC67" s="85"/>
      <c r="HD67" s="85"/>
      <c r="HE67" s="85"/>
      <c r="HF67" s="85"/>
      <c r="HG67" s="85"/>
      <c r="HH67" s="85"/>
      <c r="HI67" s="85"/>
      <c r="HJ67" s="71"/>
      <c r="HK67" s="71"/>
      <c r="HL67" s="71"/>
      <c r="HM67" s="71"/>
      <c r="HN67" s="85"/>
      <c r="HO67" s="85"/>
      <c r="HP67" s="85"/>
      <c r="HQ67" s="85"/>
      <c r="HR67" s="85"/>
      <c r="HS67" s="85"/>
      <c r="HT67" s="85"/>
      <c r="HU67" s="85"/>
      <c r="HV67" s="85"/>
      <c r="HW67" s="85"/>
      <c r="HX67" s="71"/>
      <c r="HY67" s="71"/>
      <c r="HZ67" s="71"/>
      <c r="IA67" s="71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71"/>
      <c r="IM67" s="71"/>
      <c r="IN67" s="71"/>
      <c r="IO67" s="71"/>
      <c r="IP67" s="85"/>
      <c r="IQ67" s="85"/>
      <c r="IR67" s="85"/>
      <c r="IS67" s="85"/>
      <c r="IT67" s="85"/>
      <c r="IU67" s="85"/>
      <c r="IV67" s="85"/>
      <c r="IW67" s="85"/>
      <c r="IX67" s="85"/>
      <c r="IY67" s="85"/>
      <c r="IZ67" s="71"/>
      <c r="JA67" s="71"/>
      <c r="JB67" s="71"/>
      <c r="JC67" s="71"/>
      <c r="JD67" s="85"/>
      <c r="JE67" s="85"/>
      <c r="JF67" s="85"/>
      <c r="JG67" s="85"/>
      <c r="JH67" s="85"/>
      <c r="JI67" s="85"/>
      <c r="JJ67" s="85"/>
      <c r="JK67" s="85"/>
      <c r="JL67" s="85"/>
      <c r="JM67" s="85"/>
    </row>
    <row r="68">
      <c r="A68" s="40" t="s">
        <v>194</v>
      </c>
      <c r="B68" s="60"/>
      <c r="C68" s="60"/>
      <c r="D68" s="60"/>
      <c r="E68" s="60"/>
      <c r="F68" s="90"/>
      <c r="G68" s="90"/>
      <c r="H68" s="87"/>
      <c r="I68" s="87"/>
      <c r="J68" s="87"/>
      <c r="K68" s="87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7"/>
      <c r="W68" s="87"/>
      <c r="X68" s="87"/>
      <c r="Y68" s="87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7"/>
      <c r="AK68" s="87"/>
      <c r="AL68" s="87"/>
      <c r="AM68" s="87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7"/>
      <c r="AY68" s="87"/>
      <c r="AZ68" s="87"/>
      <c r="BA68" s="87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7"/>
      <c r="BM68" s="87"/>
      <c r="BN68" s="87"/>
      <c r="BO68" s="87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7"/>
      <c r="CA68" s="87"/>
      <c r="CB68" s="87"/>
      <c r="CC68" s="87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7"/>
      <c r="CO68" s="87"/>
      <c r="CP68" s="87"/>
      <c r="CQ68" s="87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7"/>
      <c r="DC68" s="87"/>
      <c r="DD68" s="87"/>
      <c r="DE68" s="87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7"/>
      <c r="DQ68" s="87"/>
      <c r="DR68" s="87"/>
      <c r="DS68" s="87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7"/>
      <c r="EE68" s="87"/>
      <c r="EF68" s="87"/>
      <c r="EG68" s="87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7"/>
      <c r="ES68" s="87"/>
      <c r="ET68" s="87"/>
      <c r="EU68" s="87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7"/>
      <c r="FG68" s="87"/>
      <c r="FH68" s="87"/>
      <c r="FI68" s="87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7"/>
      <c r="FU68" s="87"/>
      <c r="FV68" s="87"/>
      <c r="FW68" s="87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7"/>
      <c r="GI68" s="87"/>
      <c r="GJ68" s="87"/>
      <c r="GK68" s="87"/>
      <c r="GL68" s="88"/>
      <c r="GM68" s="88"/>
      <c r="GN68" s="88"/>
      <c r="GO68" s="88"/>
      <c r="GP68" s="88"/>
      <c r="GQ68" s="88"/>
      <c r="GR68" s="88"/>
      <c r="GS68" s="88"/>
      <c r="GT68" s="88"/>
      <c r="GU68" s="88"/>
      <c r="GV68" s="87"/>
      <c r="GW68" s="87"/>
      <c r="GX68" s="87"/>
      <c r="GY68" s="87"/>
      <c r="GZ68" s="88"/>
      <c r="HA68" s="88"/>
      <c r="HB68" s="88"/>
      <c r="HC68" s="88"/>
      <c r="HD68" s="88"/>
      <c r="HE68" s="88"/>
      <c r="HF68" s="88"/>
      <c r="HG68" s="88"/>
      <c r="HH68" s="88"/>
      <c r="HI68" s="88"/>
      <c r="HJ68" s="87"/>
      <c r="HK68" s="87"/>
      <c r="HL68" s="87"/>
      <c r="HM68" s="87"/>
      <c r="HN68" s="88"/>
      <c r="HO68" s="88"/>
      <c r="HP68" s="88"/>
      <c r="HQ68" s="88"/>
      <c r="HR68" s="88"/>
      <c r="HS68" s="88"/>
      <c r="HT68" s="88"/>
      <c r="HU68" s="88"/>
      <c r="HV68" s="88"/>
      <c r="HW68" s="88"/>
      <c r="HX68" s="87"/>
      <c r="HY68" s="87"/>
      <c r="HZ68" s="87"/>
      <c r="IA68" s="87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7"/>
      <c r="IM68" s="87"/>
      <c r="IN68" s="87"/>
      <c r="IO68" s="87"/>
      <c r="IP68" s="88"/>
      <c r="IQ68" s="88"/>
      <c r="IR68" s="88"/>
      <c r="IS68" s="88"/>
      <c r="IT68" s="88"/>
      <c r="IU68" s="88"/>
      <c r="IV68" s="88"/>
      <c r="IW68" s="88"/>
      <c r="IX68" s="88"/>
      <c r="IY68" s="88"/>
      <c r="IZ68" s="87"/>
      <c r="JA68" s="87"/>
      <c r="JB68" s="87"/>
      <c r="JC68" s="87"/>
      <c r="JD68" s="88"/>
      <c r="JE68" s="88"/>
      <c r="JF68" s="88"/>
      <c r="JG68" s="88"/>
      <c r="JH68" s="88"/>
      <c r="JI68" s="88"/>
      <c r="JJ68" s="88"/>
      <c r="JK68" s="88"/>
      <c r="JL68" s="88"/>
      <c r="JM68" s="88"/>
    </row>
    <row r="69">
      <c r="A69" s="40" t="s">
        <v>195</v>
      </c>
      <c r="B69" s="45"/>
      <c r="C69" s="45"/>
      <c r="D69" s="45"/>
      <c r="E69" s="45"/>
      <c r="F69" s="46"/>
      <c r="G69" s="46"/>
      <c r="H69" s="87"/>
      <c r="I69" s="87"/>
      <c r="J69" s="87"/>
      <c r="K69" s="87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87"/>
      <c r="W69" s="87"/>
      <c r="X69" s="87"/>
      <c r="Y69" s="87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87"/>
      <c r="AK69" s="87"/>
      <c r="AL69" s="87"/>
      <c r="AM69" s="87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87"/>
      <c r="AY69" s="87"/>
      <c r="AZ69" s="87"/>
      <c r="BA69" s="87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87"/>
      <c r="BM69" s="87"/>
      <c r="BN69" s="87"/>
      <c r="BO69" s="87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87"/>
      <c r="CA69" s="87"/>
      <c r="CB69" s="87"/>
      <c r="CC69" s="87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87"/>
      <c r="CO69" s="87"/>
      <c r="CP69" s="87"/>
      <c r="CQ69" s="87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87"/>
      <c r="DC69" s="87"/>
      <c r="DD69" s="87"/>
      <c r="DE69" s="87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87"/>
      <c r="DQ69" s="87"/>
      <c r="DR69" s="87"/>
      <c r="DS69" s="87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87"/>
      <c r="EE69" s="87"/>
      <c r="EF69" s="87"/>
      <c r="EG69" s="87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87"/>
      <c r="ES69" s="87"/>
      <c r="ET69" s="87"/>
      <c r="EU69" s="87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87"/>
      <c r="FG69" s="87"/>
      <c r="FH69" s="87"/>
      <c r="FI69" s="87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87"/>
      <c r="FU69" s="87"/>
      <c r="FV69" s="87"/>
      <c r="FW69" s="87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87"/>
      <c r="GI69" s="87"/>
      <c r="GJ69" s="87"/>
      <c r="GK69" s="87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87"/>
      <c r="GW69" s="87"/>
      <c r="GX69" s="87"/>
      <c r="GY69" s="87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87"/>
      <c r="HK69" s="87"/>
      <c r="HL69" s="87"/>
      <c r="HM69" s="87"/>
      <c r="HN69" s="91"/>
      <c r="HO69" s="91"/>
      <c r="HP69" s="91"/>
      <c r="HQ69" s="91"/>
      <c r="HR69" s="91"/>
      <c r="HS69" s="91"/>
      <c r="HT69" s="91"/>
      <c r="HU69" s="91"/>
      <c r="HV69" s="91"/>
      <c r="HW69" s="91"/>
      <c r="HX69" s="87"/>
      <c r="HY69" s="87"/>
      <c r="HZ69" s="87"/>
      <c r="IA69" s="87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87"/>
      <c r="IM69" s="87"/>
      <c r="IN69" s="87"/>
      <c r="IO69" s="87"/>
      <c r="IP69" s="91"/>
      <c r="IQ69" s="91"/>
      <c r="IR69" s="91"/>
      <c r="IS69" s="91"/>
      <c r="IT69" s="91"/>
      <c r="IU69" s="91"/>
      <c r="IV69" s="91"/>
      <c r="IW69" s="91"/>
      <c r="IX69" s="91"/>
      <c r="IY69" s="91"/>
      <c r="IZ69" s="87"/>
      <c r="JA69" s="87"/>
      <c r="JB69" s="87"/>
      <c r="JC69" s="87"/>
      <c r="JD69" s="91"/>
      <c r="JE69" s="91"/>
      <c r="JF69" s="91"/>
      <c r="JG69" s="91"/>
      <c r="JH69" s="91"/>
      <c r="JI69" s="91"/>
      <c r="JJ69" s="91"/>
      <c r="JK69" s="91"/>
      <c r="JL69" s="91"/>
      <c r="JM69" s="91"/>
    </row>
    <row r="70">
      <c r="A70" s="40" t="s">
        <v>196</v>
      </c>
      <c r="B70" s="60"/>
      <c r="C70" s="60"/>
      <c r="D70" s="60"/>
      <c r="E70" s="60"/>
      <c r="F70" s="90"/>
      <c r="G70" s="90"/>
      <c r="H70" s="87"/>
      <c r="I70" s="87"/>
      <c r="J70" s="87"/>
      <c r="K70" s="87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7"/>
      <c r="W70" s="87"/>
      <c r="X70" s="87"/>
      <c r="Y70" s="87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7"/>
      <c r="AK70" s="87"/>
      <c r="AL70" s="87"/>
      <c r="AM70" s="87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7"/>
      <c r="AY70" s="87"/>
      <c r="AZ70" s="87"/>
      <c r="BA70" s="87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7"/>
      <c r="BM70" s="87"/>
      <c r="BN70" s="87"/>
      <c r="BO70" s="87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7"/>
      <c r="CA70" s="87"/>
      <c r="CB70" s="87"/>
      <c r="CC70" s="87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7"/>
      <c r="CO70" s="87"/>
      <c r="CP70" s="87"/>
      <c r="CQ70" s="87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7"/>
      <c r="DC70" s="87"/>
      <c r="DD70" s="87"/>
      <c r="DE70" s="87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7"/>
      <c r="DQ70" s="87"/>
      <c r="DR70" s="87"/>
      <c r="DS70" s="87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7"/>
      <c r="EE70" s="87"/>
      <c r="EF70" s="87"/>
      <c r="EG70" s="87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7"/>
      <c r="ES70" s="87"/>
      <c r="ET70" s="87"/>
      <c r="EU70" s="87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7"/>
      <c r="FG70" s="87"/>
      <c r="FH70" s="87"/>
      <c r="FI70" s="87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7"/>
      <c r="FU70" s="87"/>
      <c r="FV70" s="87"/>
      <c r="FW70" s="87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7"/>
      <c r="GI70" s="87"/>
      <c r="GJ70" s="87"/>
      <c r="GK70" s="87"/>
      <c r="GL70" s="88"/>
      <c r="GM70" s="88"/>
      <c r="GN70" s="88"/>
      <c r="GO70" s="88"/>
      <c r="GP70" s="88"/>
      <c r="GQ70" s="88"/>
      <c r="GR70" s="88"/>
      <c r="GS70" s="88"/>
      <c r="GT70" s="88"/>
      <c r="GU70" s="88"/>
      <c r="GV70" s="87"/>
      <c r="GW70" s="87"/>
      <c r="GX70" s="87"/>
      <c r="GY70" s="87"/>
      <c r="GZ70" s="88"/>
      <c r="HA70" s="88"/>
      <c r="HB70" s="88"/>
      <c r="HC70" s="88"/>
      <c r="HD70" s="88"/>
      <c r="HE70" s="88"/>
      <c r="HF70" s="88"/>
      <c r="HG70" s="88"/>
      <c r="HH70" s="88"/>
      <c r="HI70" s="88"/>
      <c r="HJ70" s="87"/>
      <c r="HK70" s="87"/>
      <c r="HL70" s="87"/>
      <c r="HM70" s="87"/>
      <c r="HN70" s="88"/>
      <c r="HO70" s="88"/>
      <c r="HP70" s="88"/>
      <c r="HQ70" s="88"/>
      <c r="HR70" s="88"/>
      <c r="HS70" s="88"/>
      <c r="HT70" s="88"/>
      <c r="HU70" s="88"/>
      <c r="HV70" s="88"/>
      <c r="HW70" s="88"/>
      <c r="HX70" s="87"/>
      <c r="HY70" s="87"/>
      <c r="HZ70" s="87"/>
      <c r="IA70" s="87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7"/>
      <c r="IM70" s="87"/>
      <c r="IN70" s="87"/>
      <c r="IO70" s="87"/>
      <c r="IP70" s="88"/>
      <c r="IQ70" s="88"/>
      <c r="IR70" s="88"/>
      <c r="IS70" s="88"/>
      <c r="IT70" s="88"/>
      <c r="IU70" s="88"/>
      <c r="IV70" s="88"/>
      <c r="IW70" s="88"/>
      <c r="IX70" s="88"/>
      <c r="IY70" s="88"/>
      <c r="IZ70" s="87"/>
      <c r="JA70" s="87"/>
      <c r="JB70" s="87"/>
      <c r="JC70" s="87"/>
      <c r="JD70" s="88"/>
      <c r="JE70" s="88"/>
      <c r="JF70" s="88"/>
      <c r="JG70" s="88"/>
      <c r="JH70" s="88"/>
      <c r="JI70" s="88"/>
      <c r="JJ70" s="88"/>
      <c r="JK70" s="88"/>
      <c r="JL70" s="88"/>
      <c r="JM70" s="88"/>
    </row>
    <row r="71">
      <c r="A71" s="40" t="s">
        <v>195</v>
      </c>
      <c r="B71" s="45"/>
      <c r="C71" s="45"/>
      <c r="D71" s="45"/>
      <c r="E71" s="45"/>
      <c r="F71" s="46"/>
      <c r="G71" s="46"/>
      <c r="H71" s="87"/>
      <c r="I71" s="87"/>
      <c r="J71" s="87"/>
      <c r="K71" s="87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87"/>
      <c r="W71" s="87"/>
      <c r="X71" s="87"/>
      <c r="Y71" s="87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87"/>
      <c r="AK71" s="87"/>
      <c r="AL71" s="87"/>
      <c r="AM71" s="87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87"/>
      <c r="AY71" s="87"/>
      <c r="AZ71" s="87"/>
      <c r="BA71" s="87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87"/>
      <c r="BM71" s="87"/>
      <c r="BN71" s="87"/>
      <c r="BO71" s="87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87"/>
      <c r="CA71" s="87"/>
      <c r="CB71" s="87"/>
      <c r="CC71" s="87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87"/>
      <c r="CO71" s="87"/>
      <c r="CP71" s="87"/>
      <c r="CQ71" s="87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87"/>
      <c r="DC71" s="87"/>
      <c r="DD71" s="87"/>
      <c r="DE71" s="87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87"/>
      <c r="DQ71" s="87"/>
      <c r="DR71" s="87"/>
      <c r="DS71" s="87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87"/>
      <c r="EE71" s="87"/>
      <c r="EF71" s="87"/>
      <c r="EG71" s="87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87"/>
      <c r="ES71" s="87"/>
      <c r="ET71" s="87"/>
      <c r="EU71" s="87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87"/>
      <c r="FG71" s="87"/>
      <c r="FH71" s="87"/>
      <c r="FI71" s="87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87"/>
      <c r="FU71" s="87"/>
      <c r="FV71" s="87"/>
      <c r="FW71" s="87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87"/>
      <c r="GI71" s="87"/>
      <c r="GJ71" s="87"/>
      <c r="GK71" s="87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87"/>
      <c r="GW71" s="87"/>
      <c r="GX71" s="87"/>
      <c r="GY71" s="87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87"/>
      <c r="HK71" s="87"/>
      <c r="HL71" s="87"/>
      <c r="HM71" s="87"/>
      <c r="HN71" s="91"/>
      <c r="HO71" s="91"/>
      <c r="HP71" s="91"/>
      <c r="HQ71" s="91"/>
      <c r="HR71" s="91"/>
      <c r="HS71" s="91"/>
      <c r="HT71" s="91"/>
      <c r="HU71" s="91"/>
      <c r="HV71" s="91"/>
      <c r="HW71" s="91"/>
      <c r="HX71" s="87"/>
      <c r="HY71" s="87"/>
      <c r="HZ71" s="87"/>
      <c r="IA71" s="87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87"/>
      <c r="IM71" s="87"/>
      <c r="IN71" s="87"/>
      <c r="IO71" s="87"/>
      <c r="IP71" s="91"/>
      <c r="IQ71" s="91"/>
      <c r="IR71" s="91"/>
      <c r="IS71" s="91"/>
      <c r="IT71" s="91"/>
      <c r="IU71" s="91"/>
      <c r="IV71" s="91"/>
      <c r="IW71" s="91"/>
      <c r="IX71" s="91"/>
      <c r="IY71" s="91"/>
      <c r="IZ71" s="87"/>
      <c r="JA71" s="87"/>
      <c r="JB71" s="87"/>
      <c r="JC71" s="87"/>
      <c r="JD71" s="91"/>
      <c r="JE71" s="91"/>
      <c r="JF71" s="91"/>
      <c r="JG71" s="91"/>
      <c r="JH71" s="91"/>
      <c r="JI71" s="91"/>
      <c r="JJ71" s="91"/>
      <c r="JK71" s="91"/>
      <c r="JL71" s="91"/>
      <c r="JM71" s="91"/>
    </row>
    <row r="72">
      <c r="A72" s="40" t="s">
        <v>197</v>
      </c>
      <c r="B72" s="45"/>
      <c r="C72" s="45"/>
      <c r="D72" s="45"/>
      <c r="E72" s="45"/>
      <c r="F72" s="46" t="s">
        <v>198</v>
      </c>
      <c r="G72" s="46" t="s">
        <v>199</v>
      </c>
      <c r="H72" s="87"/>
      <c r="I72" s="87"/>
      <c r="J72" s="87"/>
      <c r="K72" s="87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87"/>
      <c r="W72" s="87"/>
      <c r="X72" s="87"/>
      <c r="Y72" s="87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87"/>
      <c r="AK72" s="87"/>
      <c r="AL72" s="87"/>
      <c r="AM72" s="87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87"/>
      <c r="AY72" s="87"/>
      <c r="AZ72" s="87"/>
      <c r="BA72" s="87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87"/>
      <c r="BM72" s="87"/>
      <c r="BN72" s="87"/>
      <c r="BO72" s="87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87"/>
      <c r="CA72" s="87"/>
      <c r="CB72" s="87"/>
      <c r="CC72" s="87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87"/>
      <c r="CO72" s="87"/>
      <c r="CP72" s="87"/>
      <c r="CQ72" s="87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87"/>
      <c r="DC72" s="87"/>
      <c r="DD72" s="87"/>
      <c r="DE72" s="87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87"/>
      <c r="DQ72" s="87"/>
      <c r="DR72" s="87"/>
      <c r="DS72" s="87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87"/>
      <c r="EE72" s="87"/>
      <c r="EF72" s="87"/>
      <c r="EG72" s="87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87"/>
      <c r="ES72" s="87"/>
      <c r="ET72" s="87"/>
      <c r="EU72" s="87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87"/>
      <c r="FG72" s="87"/>
      <c r="FH72" s="87"/>
      <c r="FI72" s="87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87"/>
      <c r="FU72" s="87"/>
      <c r="FV72" s="87"/>
      <c r="FW72" s="87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87"/>
      <c r="GI72" s="87"/>
      <c r="GJ72" s="87"/>
      <c r="GK72" s="87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87"/>
      <c r="GW72" s="87"/>
      <c r="GX72" s="87"/>
      <c r="GY72" s="87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87"/>
      <c r="HK72" s="87"/>
      <c r="HL72" s="87"/>
      <c r="HM72" s="87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87"/>
      <c r="HY72" s="87"/>
      <c r="HZ72" s="87"/>
      <c r="IA72" s="87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87"/>
      <c r="IM72" s="87"/>
      <c r="IN72" s="87"/>
      <c r="IO72" s="87"/>
      <c r="IP72" s="91"/>
      <c r="IQ72" s="91"/>
      <c r="IR72" s="91"/>
      <c r="IS72" s="91"/>
      <c r="IT72" s="91"/>
      <c r="IU72" s="91"/>
      <c r="IV72" s="91"/>
      <c r="IW72" s="91"/>
      <c r="IX72" s="91"/>
      <c r="IY72" s="91"/>
      <c r="IZ72" s="87"/>
      <c r="JA72" s="87"/>
      <c r="JB72" s="87"/>
      <c r="JC72" s="87"/>
      <c r="JD72" s="91"/>
      <c r="JE72" s="91"/>
      <c r="JF72" s="91"/>
      <c r="JG72" s="91"/>
      <c r="JH72" s="91"/>
      <c r="JI72" s="91"/>
      <c r="JJ72" s="91"/>
      <c r="JK72" s="91"/>
      <c r="JL72" s="91"/>
      <c r="JM72" s="91"/>
    </row>
    <row r="73">
      <c r="A73" s="40" t="s">
        <v>200</v>
      </c>
      <c r="B73" s="45"/>
      <c r="C73" s="45"/>
      <c r="D73" s="45"/>
      <c r="E73" s="45"/>
      <c r="F73" s="46"/>
      <c r="G73" s="46"/>
      <c r="H73" s="87"/>
      <c r="I73" s="87"/>
      <c r="J73" s="87"/>
      <c r="K73" s="87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87"/>
      <c r="W73" s="87"/>
      <c r="X73" s="87"/>
      <c r="Y73" s="87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87"/>
      <c r="AK73" s="87"/>
      <c r="AL73" s="87"/>
      <c r="AM73" s="87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87"/>
      <c r="AY73" s="87"/>
      <c r="AZ73" s="87"/>
      <c r="BA73" s="87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87"/>
      <c r="BM73" s="87"/>
      <c r="BN73" s="87"/>
      <c r="BO73" s="87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87"/>
      <c r="CA73" s="87"/>
      <c r="CB73" s="87"/>
      <c r="CC73" s="87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87"/>
      <c r="CO73" s="87"/>
      <c r="CP73" s="87"/>
      <c r="CQ73" s="87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87"/>
      <c r="DC73" s="87"/>
      <c r="DD73" s="87"/>
      <c r="DE73" s="87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87"/>
      <c r="DQ73" s="87"/>
      <c r="DR73" s="87"/>
      <c r="DS73" s="87"/>
      <c r="DT73" s="91"/>
      <c r="DU73" s="91"/>
      <c r="DV73" s="91"/>
      <c r="DW73" s="91"/>
      <c r="DX73" s="91"/>
      <c r="DY73" s="92" t="s">
        <v>201</v>
      </c>
      <c r="DZ73" s="91"/>
      <c r="EA73" s="91"/>
      <c r="EB73" s="91"/>
      <c r="EC73" s="91"/>
      <c r="ED73" s="87"/>
      <c r="EE73" s="87"/>
      <c r="EF73" s="87"/>
      <c r="EG73" s="87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87"/>
      <c r="ES73" s="87"/>
      <c r="ET73" s="87"/>
      <c r="EU73" s="87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87"/>
      <c r="FG73" s="87"/>
      <c r="FH73" s="87"/>
      <c r="FI73" s="87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87"/>
      <c r="FU73" s="87"/>
      <c r="FV73" s="87"/>
      <c r="FW73" s="87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87"/>
      <c r="GI73" s="87"/>
      <c r="GJ73" s="87"/>
      <c r="GK73" s="87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87"/>
      <c r="GW73" s="87"/>
      <c r="GX73" s="87"/>
      <c r="GY73" s="87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87"/>
      <c r="HK73" s="87"/>
      <c r="HL73" s="87"/>
      <c r="HM73" s="87"/>
      <c r="HN73" s="91"/>
      <c r="HO73" s="91"/>
      <c r="HP73" s="91"/>
      <c r="HQ73" s="91"/>
      <c r="HR73" s="91"/>
      <c r="HS73" s="91"/>
      <c r="HT73" s="91"/>
      <c r="HU73" s="91"/>
      <c r="HV73" s="91"/>
      <c r="HW73" s="91"/>
      <c r="HX73" s="87"/>
      <c r="HY73" s="87"/>
      <c r="HZ73" s="87"/>
      <c r="IA73" s="87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87"/>
      <c r="IM73" s="87"/>
      <c r="IN73" s="87"/>
      <c r="IO73" s="87"/>
      <c r="IP73" s="91"/>
      <c r="IQ73" s="91"/>
      <c r="IR73" s="91"/>
      <c r="IS73" s="91"/>
      <c r="IT73" s="91"/>
      <c r="IU73" s="91"/>
      <c r="IV73" s="91"/>
      <c r="IW73" s="91"/>
      <c r="IX73" s="91"/>
      <c r="IY73" s="91"/>
      <c r="IZ73" s="87"/>
      <c r="JA73" s="87"/>
      <c r="JB73" s="87"/>
      <c r="JC73" s="87"/>
      <c r="JD73" s="91"/>
      <c r="JE73" s="91"/>
      <c r="JF73" s="91"/>
      <c r="JG73" s="91"/>
      <c r="JH73" s="91"/>
      <c r="JI73" s="91"/>
      <c r="JJ73" s="91"/>
      <c r="JK73" s="91"/>
      <c r="JL73" s="91"/>
      <c r="JM73" s="91"/>
    </row>
    <row r="74">
      <c r="A74" s="40" t="s">
        <v>202</v>
      </c>
      <c r="B74" s="45"/>
      <c r="C74" s="45"/>
      <c r="D74" s="45"/>
      <c r="E74" s="45"/>
      <c r="F74" s="46" t="s">
        <v>203</v>
      </c>
      <c r="G74" s="46" t="s">
        <v>204</v>
      </c>
      <c r="H74" s="87"/>
      <c r="I74" s="87"/>
      <c r="J74" s="87"/>
      <c r="K74" s="87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87"/>
      <c r="W74" s="87"/>
      <c r="X74" s="87"/>
      <c r="Y74" s="87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87"/>
      <c r="AK74" s="87"/>
      <c r="AL74" s="87"/>
      <c r="AM74" s="87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87"/>
      <c r="AY74" s="87"/>
      <c r="AZ74" s="87"/>
      <c r="BA74" s="87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87"/>
      <c r="BM74" s="87"/>
      <c r="BN74" s="87"/>
      <c r="BO74" s="87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87"/>
      <c r="CA74" s="87"/>
      <c r="CB74" s="87"/>
      <c r="CC74" s="87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87"/>
      <c r="CO74" s="87"/>
      <c r="CP74" s="87"/>
      <c r="CQ74" s="87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87"/>
      <c r="DC74" s="87"/>
      <c r="DD74" s="87"/>
      <c r="DE74" s="87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87"/>
      <c r="DQ74" s="87"/>
      <c r="DR74" s="87"/>
      <c r="DS74" s="87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87"/>
      <c r="EE74" s="87"/>
      <c r="EF74" s="87"/>
      <c r="EG74" s="87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87"/>
      <c r="ES74" s="87"/>
      <c r="ET74" s="87"/>
      <c r="EU74" s="87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87"/>
      <c r="FG74" s="87"/>
      <c r="FH74" s="87"/>
      <c r="FI74" s="87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87"/>
      <c r="FU74" s="87"/>
      <c r="FV74" s="87"/>
      <c r="FW74" s="87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87"/>
      <c r="GI74" s="87"/>
      <c r="GJ74" s="87"/>
      <c r="GK74" s="87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87"/>
      <c r="GW74" s="87"/>
      <c r="GX74" s="87"/>
      <c r="GY74" s="87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87"/>
      <c r="HK74" s="87"/>
      <c r="HL74" s="87"/>
      <c r="HM74" s="87"/>
      <c r="HN74" s="91"/>
      <c r="HO74" s="91"/>
      <c r="HP74" s="91"/>
      <c r="HQ74" s="91"/>
      <c r="HR74" s="91"/>
      <c r="HS74" s="91"/>
      <c r="HT74" s="91"/>
      <c r="HU74" s="91"/>
      <c r="HV74" s="91"/>
      <c r="HW74" s="91"/>
      <c r="HX74" s="87"/>
      <c r="HY74" s="87"/>
      <c r="HZ74" s="87"/>
      <c r="IA74" s="87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87"/>
      <c r="IM74" s="87"/>
      <c r="IN74" s="87"/>
      <c r="IO74" s="87"/>
      <c r="IP74" s="91"/>
      <c r="IQ74" s="91"/>
      <c r="IR74" s="91"/>
      <c r="IS74" s="91"/>
      <c r="IT74" s="91"/>
      <c r="IU74" s="91"/>
      <c r="IV74" s="91"/>
      <c r="IW74" s="91"/>
      <c r="IX74" s="91"/>
      <c r="IY74" s="91"/>
      <c r="IZ74" s="87"/>
      <c r="JA74" s="87"/>
      <c r="JB74" s="87"/>
      <c r="JC74" s="87"/>
      <c r="JD74" s="91"/>
      <c r="JE74" s="91"/>
      <c r="JF74" s="91"/>
      <c r="JG74" s="91"/>
      <c r="JH74" s="91"/>
      <c r="JI74" s="91"/>
      <c r="JJ74" s="91"/>
      <c r="JK74" s="91"/>
      <c r="JL74" s="91"/>
      <c r="JM74" s="91"/>
    </row>
    <row r="75">
      <c r="A75" s="40" t="s">
        <v>205</v>
      </c>
      <c r="B75" s="45"/>
      <c r="C75" s="45"/>
      <c r="D75" s="45"/>
      <c r="E75" s="45"/>
      <c r="F75" s="46" t="s">
        <v>206</v>
      </c>
      <c r="G75" s="46" t="s">
        <v>207</v>
      </c>
      <c r="H75" s="87"/>
      <c r="I75" s="87"/>
      <c r="J75" s="87"/>
      <c r="K75" s="87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87"/>
      <c r="W75" s="87"/>
      <c r="X75" s="87"/>
      <c r="Y75" s="87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87"/>
      <c r="AK75" s="87"/>
      <c r="AL75" s="87"/>
      <c r="AM75" s="87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87"/>
      <c r="AY75" s="87"/>
      <c r="AZ75" s="87"/>
      <c r="BA75" s="87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87"/>
      <c r="BM75" s="87"/>
      <c r="BN75" s="87"/>
      <c r="BO75" s="87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87"/>
      <c r="CA75" s="87"/>
      <c r="CB75" s="87"/>
      <c r="CC75" s="87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87"/>
      <c r="CO75" s="87"/>
      <c r="CP75" s="87"/>
      <c r="CQ75" s="87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87"/>
      <c r="DC75" s="87"/>
      <c r="DD75" s="87"/>
      <c r="DE75" s="87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87"/>
      <c r="DQ75" s="87"/>
      <c r="DR75" s="87"/>
      <c r="DS75" s="87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87"/>
      <c r="EE75" s="87"/>
      <c r="EF75" s="87"/>
      <c r="EG75" s="87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87"/>
      <c r="ES75" s="87"/>
      <c r="ET75" s="87"/>
      <c r="EU75" s="87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87"/>
      <c r="FG75" s="87"/>
      <c r="FH75" s="87"/>
      <c r="FI75" s="87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87"/>
      <c r="FU75" s="87"/>
      <c r="FV75" s="87"/>
      <c r="FW75" s="87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87"/>
      <c r="GI75" s="87"/>
      <c r="GJ75" s="87"/>
      <c r="GK75" s="87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87"/>
      <c r="GW75" s="87"/>
      <c r="GX75" s="87"/>
      <c r="GY75" s="87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87"/>
      <c r="HK75" s="87"/>
      <c r="HL75" s="87"/>
      <c r="HM75" s="87"/>
      <c r="HN75" s="91"/>
      <c r="HO75" s="91"/>
      <c r="HP75" s="91"/>
      <c r="HQ75" s="91"/>
      <c r="HR75" s="91"/>
      <c r="HS75" s="91"/>
      <c r="HT75" s="91"/>
      <c r="HU75" s="91"/>
      <c r="HV75" s="91"/>
      <c r="HW75" s="91"/>
      <c r="HX75" s="87"/>
      <c r="HY75" s="87"/>
      <c r="HZ75" s="87"/>
      <c r="IA75" s="87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87"/>
      <c r="IM75" s="87"/>
      <c r="IN75" s="87"/>
      <c r="IO75" s="87"/>
      <c r="IP75" s="91"/>
      <c r="IQ75" s="91"/>
      <c r="IR75" s="91"/>
      <c r="IS75" s="91"/>
      <c r="IT75" s="91"/>
      <c r="IU75" s="91"/>
      <c r="IV75" s="91"/>
      <c r="IW75" s="91"/>
      <c r="IX75" s="91"/>
      <c r="IY75" s="91"/>
      <c r="IZ75" s="87"/>
      <c r="JA75" s="87"/>
      <c r="JB75" s="87"/>
      <c r="JC75" s="87"/>
      <c r="JD75" s="91"/>
      <c r="JE75" s="91"/>
      <c r="JF75" s="91"/>
      <c r="JG75" s="91"/>
      <c r="JH75" s="91"/>
      <c r="JI75" s="91"/>
      <c r="JJ75" s="91"/>
      <c r="JK75" s="91"/>
      <c r="JL75" s="91"/>
      <c r="JM75" s="91"/>
    </row>
    <row r="76">
      <c r="A76" s="40" t="s">
        <v>208</v>
      </c>
      <c r="B76" s="60"/>
      <c r="C76" s="60"/>
      <c r="D76" s="60"/>
      <c r="E76" s="60"/>
      <c r="F76" s="90"/>
      <c r="G76" s="90"/>
      <c r="H76" s="87"/>
      <c r="I76" s="87"/>
      <c r="J76" s="87"/>
      <c r="K76" s="87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7"/>
      <c r="W76" s="87"/>
      <c r="X76" s="87"/>
      <c r="Y76" s="87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7"/>
      <c r="AK76" s="87"/>
      <c r="AL76" s="87"/>
      <c r="AM76" s="87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7"/>
      <c r="AY76" s="87"/>
      <c r="AZ76" s="87"/>
      <c r="BA76" s="87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7"/>
      <c r="BM76" s="87"/>
      <c r="BN76" s="87"/>
      <c r="BO76" s="87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7"/>
      <c r="CA76" s="87"/>
      <c r="CB76" s="87"/>
      <c r="CC76" s="87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7"/>
      <c r="CO76" s="87"/>
      <c r="CP76" s="87"/>
      <c r="CQ76" s="87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7"/>
      <c r="DC76" s="87"/>
      <c r="DD76" s="87"/>
      <c r="DE76" s="87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7"/>
      <c r="DQ76" s="87"/>
      <c r="DR76" s="87"/>
      <c r="DS76" s="87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7"/>
      <c r="EE76" s="87"/>
      <c r="EF76" s="87"/>
      <c r="EG76" s="87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7"/>
      <c r="ES76" s="87"/>
      <c r="ET76" s="87"/>
      <c r="EU76" s="87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7"/>
      <c r="FG76" s="87"/>
      <c r="FH76" s="87"/>
      <c r="FI76" s="87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7"/>
      <c r="FU76" s="87"/>
      <c r="FV76" s="87"/>
      <c r="FW76" s="87"/>
      <c r="FX76" s="88"/>
      <c r="FY76" s="88"/>
      <c r="FZ76" s="88"/>
      <c r="GA76" s="88"/>
      <c r="GB76" s="88"/>
      <c r="GC76" s="88"/>
      <c r="GD76" s="88"/>
      <c r="GE76" s="88"/>
      <c r="GF76" s="88"/>
      <c r="GG76" s="88"/>
      <c r="GH76" s="87"/>
      <c r="GI76" s="87"/>
      <c r="GJ76" s="87"/>
      <c r="GK76" s="87"/>
      <c r="GL76" s="88"/>
      <c r="GM76" s="88"/>
      <c r="GN76" s="88"/>
      <c r="GO76" s="88"/>
      <c r="GP76" s="88"/>
      <c r="GQ76" s="88"/>
      <c r="GR76" s="88"/>
      <c r="GS76" s="88"/>
      <c r="GT76" s="88"/>
      <c r="GU76" s="88"/>
      <c r="GV76" s="87"/>
      <c r="GW76" s="87"/>
      <c r="GX76" s="87"/>
      <c r="GY76" s="87"/>
      <c r="GZ76" s="88"/>
      <c r="HA76" s="88"/>
      <c r="HB76" s="88"/>
      <c r="HC76" s="88"/>
      <c r="HD76" s="88"/>
      <c r="HE76" s="88"/>
      <c r="HF76" s="88"/>
      <c r="HG76" s="88"/>
      <c r="HH76" s="88"/>
      <c r="HI76" s="88"/>
      <c r="HJ76" s="87"/>
      <c r="HK76" s="87"/>
      <c r="HL76" s="87"/>
      <c r="HM76" s="87"/>
      <c r="HN76" s="88"/>
      <c r="HO76" s="88"/>
      <c r="HP76" s="88"/>
      <c r="HQ76" s="88"/>
      <c r="HR76" s="88"/>
      <c r="HS76" s="88"/>
      <c r="HT76" s="88"/>
      <c r="HU76" s="88"/>
      <c r="HV76" s="88"/>
      <c r="HW76" s="88"/>
      <c r="HX76" s="87"/>
      <c r="HY76" s="87"/>
      <c r="HZ76" s="87"/>
      <c r="IA76" s="87"/>
      <c r="IB76" s="88"/>
      <c r="IC76" s="88"/>
      <c r="ID76" s="88"/>
      <c r="IE76" s="88"/>
      <c r="IF76" s="88"/>
      <c r="IG76" s="88"/>
      <c r="IH76" s="88"/>
      <c r="II76" s="88"/>
      <c r="IJ76" s="88"/>
      <c r="IK76" s="88"/>
      <c r="IL76" s="87"/>
      <c r="IM76" s="87"/>
      <c r="IN76" s="87"/>
      <c r="IO76" s="87"/>
      <c r="IP76" s="88"/>
      <c r="IQ76" s="88"/>
      <c r="IR76" s="88"/>
      <c r="IS76" s="88"/>
      <c r="IT76" s="88"/>
      <c r="IU76" s="88"/>
      <c r="IV76" s="88"/>
      <c r="IW76" s="88"/>
      <c r="IX76" s="88"/>
      <c r="IY76" s="88"/>
      <c r="IZ76" s="87"/>
      <c r="JA76" s="87"/>
      <c r="JB76" s="87"/>
      <c r="JC76" s="87"/>
      <c r="JD76" s="88"/>
      <c r="JE76" s="88"/>
      <c r="JF76" s="88"/>
      <c r="JG76" s="88"/>
      <c r="JH76" s="88"/>
      <c r="JI76" s="88"/>
      <c r="JJ76" s="88"/>
      <c r="JK76" s="88"/>
      <c r="JL76" s="88"/>
      <c r="JM76" s="88"/>
    </row>
    <row r="77">
      <c r="A77" s="40" t="s">
        <v>209</v>
      </c>
      <c r="B77" s="45"/>
      <c r="C77" s="45"/>
      <c r="D77" s="45"/>
      <c r="E77" s="45"/>
      <c r="F77" s="46" t="s">
        <v>210</v>
      </c>
      <c r="G77" s="46" t="s">
        <v>211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50" t="s">
        <v>212</v>
      </c>
      <c r="AJ77" s="53"/>
      <c r="AK77" s="53"/>
      <c r="AL77" s="53"/>
      <c r="AM77" s="53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3"/>
      <c r="AY77" s="53"/>
      <c r="AZ77" s="53"/>
      <c r="BA77" s="53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3"/>
      <c r="BM77" s="53"/>
      <c r="BN77" s="53"/>
      <c r="BO77" s="53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3"/>
      <c r="CA77" s="53"/>
      <c r="CB77" s="53"/>
      <c r="CC77" s="53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3"/>
      <c r="CO77" s="53"/>
      <c r="CP77" s="53"/>
      <c r="CQ77" s="53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3"/>
      <c r="DC77" s="53"/>
      <c r="DD77" s="53"/>
      <c r="DE77" s="53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3"/>
      <c r="DQ77" s="53"/>
      <c r="DR77" s="53"/>
      <c r="DS77" s="53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3"/>
      <c r="EE77" s="53"/>
      <c r="EF77" s="53"/>
      <c r="EG77" s="53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3"/>
      <c r="ES77" s="53"/>
      <c r="ET77" s="53"/>
      <c r="EU77" s="53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3"/>
      <c r="FG77" s="53"/>
      <c r="FH77" s="53"/>
      <c r="FI77" s="53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3"/>
      <c r="FU77" s="53"/>
      <c r="FV77" s="53"/>
      <c r="FW77" s="53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3"/>
      <c r="GI77" s="53"/>
      <c r="GJ77" s="53"/>
      <c r="GK77" s="53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3"/>
      <c r="GW77" s="53"/>
      <c r="GX77" s="53"/>
      <c r="GY77" s="53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3"/>
      <c r="HK77" s="53"/>
      <c r="HL77" s="53"/>
      <c r="HM77" s="53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3"/>
      <c r="HY77" s="53"/>
      <c r="HZ77" s="53"/>
      <c r="IA77" s="53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3"/>
      <c r="IM77" s="53"/>
      <c r="IN77" s="53"/>
      <c r="IO77" s="53"/>
      <c r="IP77" s="50"/>
      <c r="IQ77" s="50"/>
      <c r="IR77" s="50"/>
      <c r="IS77" s="50"/>
      <c r="IT77" s="50"/>
      <c r="IU77" s="50"/>
      <c r="IV77" s="50"/>
      <c r="IW77" s="50"/>
      <c r="IX77" s="50"/>
      <c r="IY77" s="50"/>
      <c r="IZ77" s="53"/>
      <c r="JA77" s="53"/>
      <c r="JB77" s="53"/>
      <c r="JC77" s="53"/>
      <c r="JD77" s="50"/>
      <c r="JE77" s="50"/>
      <c r="JF77" s="50"/>
      <c r="JG77" s="50"/>
      <c r="JH77" s="50"/>
      <c r="JI77" s="50"/>
      <c r="JJ77" s="50"/>
      <c r="JK77" s="50"/>
      <c r="JL77" s="50"/>
      <c r="JM77" s="50"/>
    </row>
    <row r="78">
      <c r="A78" s="40" t="s">
        <v>213</v>
      </c>
      <c r="B78" s="45"/>
      <c r="C78" s="45"/>
      <c r="D78" s="45"/>
      <c r="E78" s="45"/>
      <c r="F78" s="46"/>
      <c r="G78" s="46"/>
      <c r="H78" s="71"/>
      <c r="I78" s="71"/>
      <c r="J78" s="71"/>
      <c r="K78" s="71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1"/>
      <c r="GW78" s="71"/>
      <c r="GX78" s="71"/>
      <c r="GY78" s="71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1"/>
      <c r="HK78" s="71"/>
      <c r="HL78" s="71"/>
      <c r="HM78" s="71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1"/>
      <c r="HY78" s="71"/>
      <c r="HZ78" s="71"/>
      <c r="IA78" s="71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1"/>
      <c r="IM78" s="71"/>
      <c r="IN78" s="71"/>
      <c r="IO78" s="71"/>
      <c r="IP78" s="72"/>
      <c r="IQ78" s="72"/>
      <c r="IR78" s="72"/>
      <c r="IS78" s="72"/>
      <c r="IT78" s="72"/>
      <c r="IU78" s="72"/>
      <c r="IV78" s="72"/>
      <c r="IW78" s="72"/>
      <c r="IX78" s="72"/>
      <c r="IY78" s="72"/>
      <c r="IZ78" s="71"/>
      <c r="JA78" s="71"/>
      <c r="JB78" s="71"/>
      <c r="JC78" s="71"/>
      <c r="JD78" s="72"/>
      <c r="JE78" s="72"/>
      <c r="JF78" s="72"/>
      <c r="JG78" s="72"/>
      <c r="JH78" s="72"/>
      <c r="JI78" s="72"/>
      <c r="JJ78" s="72"/>
      <c r="JK78" s="72"/>
      <c r="JL78" s="72"/>
      <c r="JM78" s="72"/>
    </row>
    <row r="79">
      <c r="A79" s="40" t="s">
        <v>214</v>
      </c>
      <c r="B79" s="45"/>
      <c r="C79" s="45"/>
      <c r="D79" s="45"/>
      <c r="E79" s="45"/>
      <c r="F79" s="46" t="s">
        <v>215</v>
      </c>
      <c r="G79" s="46" t="s">
        <v>216</v>
      </c>
      <c r="H79" s="71"/>
      <c r="I79" s="71"/>
      <c r="J79" s="71"/>
      <c r="K79" s="71"/>
      <c r="L79" s="72"/>
      <c r="M79" s="72"/>
      <c r="N79" s="72"/>
      <c r="O79" s="72"/>
      <c r="P79" s="72"/>
      <c r="Q79" s="72"/>
      <c r="R79" s="72"/>
      <c r="S79" s="48" t="s">
        <v>217</v>
      </c>
      <c r="T79" s="72"/>
      <c r="U79" s="72"/>
      <c r="V79" s="71"/>
      <c r="W79" s="71"/>
      <c r="X79" s="71"/>
      <c r="Y79" s="71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1"/>
      <c r="AK79" s="71"/>
      <c r="AL79" s="71"/>
      <c r="AM79" s="71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1"/>
      <c r="AY79" s="71"/>
      <c r="AZ79" s="71"/>
      <c r="BA79" s="71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1"/>
      <c r="BM79" s="71"/>
      <c r="BN79" s="71"/>
      <c r="BO79" s="71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1"/>
      <c r="CA79" s="71"/>
      <c r="CB79" s="71"/>
      <c r="CC79" s="71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1"/>
      <c r="CO79" s="71"/>
      <c r="CP79" s="71"/>
      <c r="CQ79" s="71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1"/>
      <c r="DC79" s="71"/>
      <c r="DD79" s="71"/>
      <c r="DE79" s="71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1"/>
      <c r="DQ79" s="71"/>
      <c r="DR79" s="71"/>
      <c r="DS79" s="71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1"/>
      <c r="EE79" s="71"/>
      <c r="EF79" s="71"/>
      <c r="EG79" s="71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1"/>
      <c r="ES79" s="71"/>
      <c r="ET79" s="71"/>
      <c r="EU79" s="71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1"/>
      <c r="FG79" s="71"/>
      <c r="FH79" s="71"/>
      <c r="FI79" s="71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1"/>
      <c r="FU79" s="71"/>
      <c r="FV79" s="71"/>
      <c r="FW79" s="71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1"/>
      <c r="GI79" s="71"/>
      <c r="GJ79" s="71"/>
      <c r="GK79" s="71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1"/>
      <c r="GW79" s="71"/>
      <c r="GX79" s="71"/>
      <c r="GY79" s="71"/>
      <c r="GZ79" s="72"/>
      <c r="HA79" s="72"/>
      <c r="HB79" s="72"/>
      <c r="HC79" s="72"/>
      <c r="HD79" s="72"/>
      <c r="HE79" s="72"/>
      <c r="HF79" s="72"/>
      <c r="HG79" s="72"/>
      <c r="HH79" s="72"/>
      <c r="HI79" s="72"/>
      <c r="HJ79" s="71"/>
      <c r="HK79" s="71"/>
      <c r="HL79" s="71"/>
      <c r="HM79" s="71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1"/>
      <c r="HY79" s="71"/>
      <c r="HZ79" s="71"/>
      <c r="IA79" s="71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71"/>
      <c r="IM79" s="71"/>
      <c r="IN79" s="71"/>
      <c r="IO79" s="71"/>
      <c r="IP79" s="72"/>
      <c r="IQ79" s="72"/>
      <c r="IR79" s="72"/>
      <c r="IS79" s="72"/>
      <c r="IT79" s="72"/>
      <c r="IU79" s="72"/>
      <c r="IV79" s="72"/>
      <c r="IW79" s="72"/>
      <c r="IX79" s="72"/>
      <c r="IY79" s="72"/>
      <c r="IZ79" s="71"/>
      <c r="JA79" s="71"/>
      <c r="JB79" s="71"/>
      <c r="JC79" s="71"/>
      <c r="JD79" s="72"/>
      <c r="JE79" s="72"/>
      <c r="JF79" s="72"/>
      <c r="JG79" s="72"/>
      <c r="JH79" s="72"/>
      <c r="JI79" s="72"/>
      <c r="JJ79" s="72"/>
      <c r="JK79" s="72"/>
      <c r="JL79" s="72"/>
      <c r="JM79" s="72"/>
    </row>
    <row r="80">
      <c r="A80" s="40" t="s">
        <v>218</v>
      </c>
      <c r="B80" s="45" t="s">
        <v>219</v>
      </c>
      <c r="C80" s="45"/>
      <c r="D80" s="45"/>
      <c r="E80" s="45"/>
      <c r="F80" s="46" t="s">
        <v>220</v>
      </c>
      <c r="G80" s="46" t="s">
        <v>221</v>
      </c>
      <c r="H80" s="71"/>
      <c r="I80" s="71"/>
      <c r="J80" s="71"/>
      <c r="K80" s="71"/>
      <c r="L80" s="72"/>
      <c r="M80" s="72"/>
      <c r="N80" s="72"/>
      <c r="O80" s="48" t="s">
        <v>222</v>
      </c>
      <c r="P80" s="48"/>
      <c r="Q80" s="72"/>
      <c r="R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48" t="s">
        <v>223</v>
      </c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48" t="s">
        <v>224</v>
      </c>
      <c r="DJ80" s="72"/>
      <c r="DK80" s="72"/>
      <c r="DL80" s="72"/>
      <c r="DM80" s="72"/>
      <c r="DN80" s="72"/>
      <c r="DO80" s="72"/>
      <c r="DP80" s="71"/>
      <c r="DQ80" s="71"/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48" t="s">
        <v>225</v>
      </c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1"/>
      <c r="GW80" s="71"/>
      <c r="GX80" s="71"/>
      <c r="GY80" s="71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1"/>
      <c r="HK80" s="71"/>
      <c r="HL80" s="71"/>
      <c r="HM80" s="71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1"/>
      <c r="HY80" s="71"/>
      <c r="HZ80" s="71"/>
      <c r="IA80" s="71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1"/>
      <c r="IM80" s="71"/>
      <c r="IN80" s="71"/>
      <c r="IO80" s="71"/>
      <c r="IP80" s="72"/>
      <c r="IQ80" s="72"/>
      <c r="IR80" s="72"/>
      <c r="IS80" s="72"/>
      <c r="IT80" s="72"/>
      <c r="IU80" s="72"/>
      <c r="IV80" s="72"/>
      <c r="IW80" s="72"/>
      <c r="IX80" s="72"/>
      <c r="IY80" s="72"/>
      <c r="IZ80" s="71"/>
      <c r="JA80" s="71"/>
      <c r="JB80" s="71"/>
      <c r="JC80" s="71"/>
      <c r="JD80" s="72"/>
      <c r="JE80" s="72"/>
      <c r="JF80" s="72"/>
      <c r="JG80" s="72"/>
      <c r="JH80" s="72"/>
      <c r="JI80" s="72"/>
      <c r="JJ80" s="72"/>
      <c r="JK80" s="72"/>
      <c r="JL80" s="72"/>
      <c r="JM80" s="72"/>
    </row>
    <row r="81">
      <c r="A81" s="40" t="s">
        <v>226</v>
      </c>
      <c r="B81" s="60"/>
      <c r="C81" s="60"/>
      <c r="D81" s="60"/>
      <c r="E81" s="60"/>
      <c r="F81" s="90"/>
      <c r="G81" s="90"/>
      <c r="H81" s="87"/>
      <c r="I81" s="87"/>
      <c r="J81" s="87"/>
      <c r="K81" s="87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7"/>
      <c r="W81" s="87"/>
      <c r="X81" s="87"/>
      <c r="Y81" s="87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7"/>
      <c r="AK81" s="87"/>
      <c r="AL81" s="87"/>
      <c r="AM81" s="87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7"/>
      <c r="AY81" s="87"/>
      <c r="AZ81" s="87"/>
      <c r="BA81" s="87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7"/>
      <c r="BM81" s="87"/>
      <c r="BN81" s="87"/>
      <c r="BO81" s="87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7"/>
      <c r="CA81" s="87"/>
      <c r="CB81" s="87"/>
      <c r="CC81" s="87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7"/>
      <c r="CO81" s="87"/>
      <c r="CP81" s="87"/>
      <c r="CQ81" s="87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7"/>
      <c r="DC81" s="87"/>
      <c r="DD81" s="87"/>
      <c r="DE81" s="87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7"/>
      <c r="DQ81" s="87"/>
      <c r="DR81" s="87"/>
      <c r="DS81" s="87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7"/>
      <c r="EE81" s="87"/>
      <c r="EF81" s="87"/>
      <c r="EG81" s="87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7"/>
      <c r="ES81" s="87"/>
      <c r="ET81" s="87"/>
      <c r="EU81" s="87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7"/>
      <c r="FG81" s="87"/>
      <c r="FH81" s="87"/>
      <c r="FI81" s="87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7"/>
      <c r="FU81" s="87"/>
      <c r="FV81" s="87"/>
      <c r="FW81" s="87"/>
      <c r="FX81" s="88"/>
      <c r="FY81" s="88"/>
      <c r="FZ81" s="88"/>
      <c r="GA81" s="88"/>
      <c r="GB81" s="88"/>
      <c r="GC81" s="88"/>
      <c r="GD81" s="88"/>
      <c r="GE81" s="88"/>
      <c r="GF81" s="88"/>
      <c r="GG81" s="88"/>
      <c r="GH81" s="87"/>
      <c r="GI81" s="87"/>
      <c r="GJ81" s="87"/>
      <c r="GK81" s="87"/>
      <c r="GL81" s="88"/>
      <c r="GM81" s="88"/>
      <c r="GN81" s="88"/>
      <c r="GO81" s="88"/>
      <c r="GP81" s="88"/>
      <c r="GQ81" s="88"/>
      <c r="GR81" s="88"/>
      <c r="GS81" s="88"/>
      <c r="GT81" s="88"/>
      <c r="GU81" s="88"/>
      <c r="GV81" s="87"/>
      <c r="GW81" s="87"/>
      <c r="GX81" s="87"/>
      <c r="GY81" s="87"/>
      <c r="GZ81" s="88"/>
      <c r="HA81" s="88"/>
      <c r="HB81" s="88"/>
      <c r="HC81" s="88"/>
      <c r="HD81" s="88"/>
      <c r="HE81" s="88"/>
      <c r="HF81" s="88"/>
      <c r="HG81" s="88"/>
      <c r="HH81" s="88"/>
      <c r="HI81" s="88"/>
      <c r="HJ81" s="87"/>
      <c r="HK81" s="87"/>
      <c r="HL81" s="87"/>
      <c r="HM81" s="87"/>
      <c r="HN81" s="88"/>
      <c r="HO81" s="88"/>
      <c r="HP81" s="88"/>
      <c r="HQ81" s="88"/>
      <c r="HR81" s="88"/>
      <c r="HS81" s="88"/>
      <c r="HT81" s="88"/>
      <c r="HU81" s="88"/>
      <c r="HV81" s="88"/>
      <c r="HW81" s="88"/>
      <c r="HX81" s="87"/>
      <c r="HY81" s="87"/>
      <c r="HZ81" s="87"/>
      <c r="IA81" s="87"/>
      <c r="IB81" s="88"/>
      <c r="IC81" s="88"/>
      <c r="ID81" s="88"/>
      <c r="IE81" s="88"/>
      <c r="IF81" s="88"/>
      <c r="IG81" s="88"/>
      <c r="IH81" s="88"/>
      <c r="II81" s="88"/>
      <c r="IJ81" s="88"/>
      <c r="IK81" s="88"/>
      <c r="IL81" s="87"/>
      <c r="IM81" s="87"/>
      <c r="IN81" s="87"/>
      <c r="IO81" s="87"/>
      <c r="IP81" s="88"/>
      <c r="IQ81" s="88"/>
      <c r="IR81" s="88"/>
      <c r="IS81" s="88"/>
      <c r="IT81" s="88"/>
      <c r="IU81" s="88"/>
      <c r="IV81" s="88"/>
      <c r="IW81" s="88"/>
      <c r="IX81" s="88"/>
      <c r="IY81" s="88"/>
      <c r="IZ81" s="87"/>
      <c r="JA81" s="87"/>
      <c r="JB81" s="87"/>
      <c r="JC81" s="87"/>
      <c r="JD81" s="88"/>
      <c r="JE81" s="88"/>
      <c r="JF81" s="88"/>
      <c r="JG81" s="88"/>
      <c r="JH81" s="88"/>
      <c r="JI81" s="88"/>
      <c r="JJ81" s="88"/>
      <c r="JK81" s="88"/>
      <c r="JL81" s="88"/>
      <c r="JM81" s="88"/>
    </row>
    <row r="82">
      <c r="A82" s="40" t="s">
        <v>227</v>
      </c>
      <c r="B82" s="45" t="s">
        <v>228</v>
      </c>
      <c r="C82" s="45"/>
      <c r="D82" s="45"/>
      <c r="E82" s="45"/>
      <c r="F82" s="46" t="s">
        <v>229</v>
      </c>
      <c r="G82" s="46" t="s">
        <v>230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93" t="s">
        <v>231</v>
      </c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1"/>
      <c r="GW82" s="71"/>
      <c r="GX82" s="71"/>
      <c r="GY82" s="71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1"/>
      <c r="HK82" s="71"/>
      <c r="HL82" s="71"/>
      <c r="HM82" s="71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1"/>
      <c r="HY82" s="71"/>
      <c r="HZ82" s="71"/>
      <c r="IA82" s="71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1"/>
      <c r="IM82" s="71"/>
      <c r="IN82" s="71"/>
      <c r="IO82" s="71"/>
      <c r="IP82" s="72"/>
      <c r="IQ82" s="72"/>
      <c r="IR82" s="72"/>
      <c r="IS82" s="72"/>
      <c r="IT82" s="72"/>
      <c r="IU82" s="72"/>
      <c r="IV82" s="72"/>
      <c r="IW82" s="72"/>
      <c r="IX82" s="72"/>
      <c r="IY82" s="72"/>
      <c r="IZ82" s="71"/>
      <c r="JA82" s="71"/>
      <c r="JB82" s="71"/>
      <c r="JC82" s="71"/>
      <c r="JD82" s="72"/>
      <c r="JE82" s="72"/>
      <c r="JF82" s="72"/>
      <c r="JG82" s="72"/>
      <c r="JH82" s="72"/>
      <c r="JI82" s="72"/>
      <c r="JJ82" s="72"/>
      <c r="JK82" s="72"/>
      <c r="JL82" s="72"/>
      <c r="JM82" s="72"/>
    </row>
    <row r="83">
      <c r="A83" s="40" t="s">
        <v>232</v>
      </c>
      <c r="B83" s="45"/>
      <c r="C83" s="45"/>
      <c r="D83" s="45"/>
      <c r="E83" s="45"/>
      <c r="F83" s="46"/>
      <c r="G83" s="46"/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1"/>
      <c r="GW83" s="71"/>
      <c r="GX83" s="71"/>
      <c r="GY83" s="71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1"/>
      <c r="HK83" s="71"/>
      <c r="HL83" s="71"/>
      <c r="HM83" s="71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1"/>
      <c r="HY83" s="71"/>
      <c r="HZ83" s="71"/>
      <c r="IA83" s="71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1"/>
      <c r="IM83" s="71"/>
      <c r="IN83" s="71"/>
      <c r="IO83" s="71"/>
      <c r="IP83" s="72"/>
      <c r="IQ83" s="72"/>
      <c r="IR83" s="72"/>
      <c r="IS83" s="72"/>
      <c r="IT83" s="72"/>
      <c r="IU83" s="72"/>
      <c r="IV83" s="72"/>
      <c r="IW83" s="72"/>
      <c r="IX83" s="72"/>
      <c r="IY83" s="72"/>
      <c r="IZ83" s="71"/>
      <c r="JA83" s="71"/>
      <c r="JB83" s="71"/>
      <c r="JC83" s="71"/>
      <c r="JD83" s="72"/>
      <c r="JE83" s="72"/>
      <c r="JF83" s="72"/>
      <c r="JG83" s="72"/>
      <c r="JH83" s="72"/>
      <c r="JI83" s="72"/>
      <c r="JJ83" s="72"/>
      <c r="JK83" s="72"/>
      <c r="JL83" s="72"/>
      <c r="JM83" s="72"/>
    </row>
    <row r="84">
      <c r="A84" s="40" t="s">
        <v>233</v>
      </c>
      <c r="B84" s="45"/>
      <c r="C84" s="45"/>
      <c r="D84" s="45"/>
      <c r="E84" s="45"/>
      <c r="F84" s="46" t="s">
        <v>234</v>
      </c>
      <c r="G84" s="46" t="s">
        <v>235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1"/>
      <c r="GW84" s="71"/>
      <c r="GX84" s="71"/>
      <c r="GY84" s="71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1"/>
      <c r="HK84" s="71"/>
      <c r="HL84" s="71"/>
      <c r="HM84" s="71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1"/>
      <c r="HY84" s="71"/>
      <c r="HZ84" s="71"/>
      <c r="IA84" s="71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1"/>
      <c r="IM84" s="71"/>
      <c r="IN84" s="71"/>
      <c r="IO84" s="71"/>
      <c r="IP84" s="72"/>
      <c r="IQ84" s="72"/>
      <c r="IR84" s="72"/>
      <c r="IS84" s="72"/>
      <c r="IT84" s="72"/>
      <c r="IU84" s="72"/>
      <c r="IV84" s="72"/>
      <c r="IW84" s="72"/>
      <c r="IX84" s="72"/>
      <c r="IY84" s="72"/>
      <c r="IZ84" s="71"/>
      <c r="JA84" s="71"/>
      <c r="JB84" s="71"/>
      <c r="JC84" s="71"/>
      <c r="JD84" s="72"/>
      <c r="JE84" s="72"/>
      <c r="JF84" s="72"/>
      <c r="JG84" s="72"/>
      <c r="JH84" s="72"/>
      <c r="JI84" s="72"/>
      <c r="JJ84" s="72"/>
      <c r="JK84" s="72"/>
      <c r="JL84" s="72"/>
      <c r="JM84" s="72"/>
    </row>
    <row r="85">
      <c r="A85" s="40" t="s">
        <v>236</v>
      </c>
      <c r="B85" s="45"/>
      <c r="C85" s="45"/>
      <c r="D85" s="45"/>
      <c r="E85" s="45"/>
      <c r="F85" s="46" t="s">
        <v>237</v>
      </c>
      <c r="G85" s="46" t="s">
        <v>238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1"/>
      <c r="GW85" s="71"/>
      <c r="GX85" s="71"/>
      <c r="GY85" s="71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1"/>
      <c r="HK85" s="71"/>
      <c r="HL85" s="71"/>
      <c r="HM85" s="71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1"/>
      <c r="HY85" s="71"/>
      <c r="HZ85" s="71"/>
      <c r="IA85" s="71"/>
      <c r="IB85" s="72"/>
      <c r="IC85" s="72"/>
      <c r="ID85" s="72"/>
      <c r="IE85" s="72"/>
      <c r="IF85" s="72"/>
      <c r="IG85" s="72"/>
      <c r="IH85" s="72"/>
      <c r="II85" s="72"/>
      <c r="IJ85" s="72"/>
      <c r="IK85" s="72"/>
      <c r="IL85" s="71"/>
      <c r="IM85" s="71"/>
      <c r="IN85" s="71"/>
      <c r="IO85" s="71"/>
      <c r="IP85" s="72"/>
      <c r="IQ85" s="72"/>
      <c r="IR85" s="72"/>
      <c r="IS85" s="72"/>
      <c r="IT85" s="72"/>
      <c r="IU85" s="72"/>
      <c r="IV85" s="72"/>
      <c r="IW85" s="72"/>
      <c r="IX85" s="72"/>
      <c r="IY85" s="72"/>
      <c r="IZ85" s="71"/>
      <c r="JA85" s="71"/>
      <c r="JB85" s="71"/>
      <c r="JC85" s="71"/>
      <c r="JD85" s="72"/>
      <c r="JE85" s="72"/>
      <c r="JF85" s="72"/>
      <c r="JG85" s="72"/>
      <c r="JH85" s="72"/>
      <c r="JI85" s="72"/>
      <c r="JJ85" s="72"/>
      <c r="JK85" s="72"/>
      <c r="JL85" s="72"/>
      <c r="JM85" s="72"/>
    </row>
    <row r="86">
      <c r="A86" s="40" t="s">
        <v>239</v>
      </c>
      <c r="B86" s="45" t="s">
        <v>240</v>
      </c>
      <c r="C86" s="45"/>
      <c r="D86" s="45"/>
      <c r="E86" s="45"/>
      <c r="F86" s="46" t="s">
        <v>241</v>
      </c>
      <c r="G86" s="46" t="s">
        <v>242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48" t="s">
        <v>243</v>
      </c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1"/>
      <c r="GW86" s="71"/>
      <c r="GX86" s="71"/>
      <c r="GY86" s="71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1"/>
      <c r="HK86" s="71"/>
      <c r="HL86" s="71"/>
      <c r="HM86" s="71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1"/>
      <c r="HY86" s="71"/>
      <c r="HZ86" s="71"/>
      <c r="IA86" s="71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1"/>
      <c r="IM86" s="71"/>
      <c r="IN86" s="71"/>
      <c r="IO86" s="71"/>
      <c r="IP86" s="72"/>
      <c r="IQ86" s="72"/>
      <c r="IR86" s="72"/>
      <c r="IS86" s="72"/>
      <c r="IT86" s="72"/>
      <c r="IU86" s="72"/>
      <c r="IV86" s="72"/>
      <c r="IW86" s="72"/>
      <c r="IX86" s="72"/>
      <c r="IY86" s="72"/>
      <c r="IZ86" s="71"/>
      <c r="JA86" s="71"/>
      <c r="JB86" s="71"/>
      <c r="JC86" s="71"/>
      <c r="JD86" s="72"/>
      <c r="JE86" s="72"/>
      <c r="JF86" s="72"/>
      <c r="JG86" s="72"/>
      <c r="JH86" s="72"/>
      <c r="JI86" s="72"/>
      <c r="JJ86" s="72"/>
      <c r="JK86" s="72"/>
      <c r="JL86" s="72"/>
      <c r="JM86" s="72"/>
    </row>
    <row r="87">
      <c r="A87" s="40" t="s">
        <v>244</v>
      </c>
      <c r="B87" s="45"/>
      <c r="C87" s="45"/>
      <c r="D87" s="45"/>
      <c r="E87" s="45"/>
      <c r="F87" s="46" t="s">
        <v>245</v>
      </c>
      <c r="G87" s="46" t="s">
        <v>246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1"/>
      <c r="GW87" s="71"/>
      <c r="GX87" s="71"/>
      <c r="GY87" s="71"/>
      <c r="GZ87" s="72"/>
      <c r="HA87" s="72"/>
      <c r="HB87" s="72"/>
      <c r="HC87" s="72"/>
      <c r="HD87" s="72"/>
      <c r="HE87" s="72"/>
      <c r="HF87" s="72"/>
      <c r="HG87" s="72"/>
      <c r="HH87" s="72"/>
      <c r="HI87" s="72"/>
      <c r="HJ87" s="71"/>
      <c r="HK87" s="71"/>
      <c r="HL87" s="71"/>
      <c r="HM87" s="71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1"/>
      <c r="HY87" s="71"/>
      <c r="HZ87" s="71"/>
      <c r="IA87" s="71"/>
      <c r="IB87" s="72"/>
      <c r="IC87" s="72"/>
      <c r="ID87" s="72"/>
      <c r="IE87" s="72"/>
      <c r="IF87" s="72"/>
      <c r="IG87" s="72"/>
      <c r="IH87" s="72"/>
      <c r="II87" s="72"/>
      <c r="IJ87" s="72"/>
      <c r="IK87" s="72"/>
      <c r="IL87" s="71"/>
      <c r="IM87" s="71"/>
      <c r="IN87" s="71"/>
      <c r="IO87" s="71"/>
      <c r="IP87" s="72"/>
      <c r="IQ87" s="72"/>
      <c r="IR87" s="72"/>
      <c r="IS87" s="72"/>
      <c r="IT87" s="72"/>
      <c r="IU87" s="72"/>
      <c r="IV87" s="72"/>
      <c r="IW87" s="72"/>
      <c r="IX87" s="72"/>
      <c r="IY87" s="72"/>
      <c r="IZ87" s="71"/>
      <c r="JA87" s="71"/>
      <c r="JB87" s="71"/>
      <c r="JC87" s="71"/>
      <c r="JD87" s="72"/>
      <c r="JE87" s="72"/>
      <c r="JF87" s="72"/>
      <c r="JG87" s="72"/>
      <c r="JH87" s="72"/>
      <c r="JI87" s="72"/>
      <c r="JJ87" s="72"/>
      <c r="JK87" s="72"/>
      <c r="JL87" s="72"/>
      <c r="JM87" s="72"/>
    </row>
    <row r="88">
      <c r="A88" s="40" t="s">
        <v>247</v>
      </c>
      <c r="B88" s="45"/>
      <c r="C88" s="45"/>
      <c r="D88" s="45"/>
      <c r="E88" s="45"/>
      <c r="F88" s="46" t="s">
        <v>248</v>
      </c>
      <c r="G88" s="46" t="s">
        <v>249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1"/>
      <c r="GW88" s="71"/>
      <c r="GX88" s="71"/>
      <c r="GY88" s="71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1"/>
      <c r="HK88" s="71"/>
      <c r="HL88" s="71"/>
      <c r="HM88" s="71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1"/>
      <c r="HY88" s="71"/>
      <c r="HZ88" s="71"/>
      <c r="IA88" s="71"/>
      <c r="IB88" s="72"/>
      <c r="IC88" s="72"/>
      <c r="ID88" s="72"/>
      <c r="IE88" s="72"/>
      <c r="IF88" s="72"/>
      <c r="IG88" s="72"/>
      <c r="IH88" s="72"/>
      <c r="II88" s="72"/>
      <c r="IJ88" s="72"/>
      <c r="IK88" s="72"/>
      <c r="IL88" s="71"/>
      <c r="IM88" s="71"/>
      <c r="IN88" s="71"/>
      <c r="IO88" s="71"/>
      <c r="IP88" s="72"/>
      <c r="IQ88" s="72"/>
      <c r="IR88" s="72"/>
      <c r="IS88" s="72"/>
      <c r="IT88" s="72"/>
      <c r="IU88" s="72"/>
      <c r="IV88" s="72"/>
      <c r="IW88" s="72"/>
      <c r="IX88" s="72"/>
      <c r="IY88" s="72"/>
      <c r="IZ88" s="71"/>
      <c r="JA88" s="71"/>
      <c r="JB88" s="71"/>
      <c r="JC88" s="71"/>
      <c r="JD88" s="72"/>
      <c r="JE88" s="72"/>
      <c r="JF88" s="72"/>
      <c r="JG88" s="72"/>
      <c r="JH88" s="72"/>
      <c r="JI88" s="72"/>
      <c r="JJ88" s="72"/>
      <c r="JK88" s="72"/>
      <c r="JL88" s="72"/>
      <c r="JM88" s="72"/>
    </row>
    <row r="89">
      <c r="A89" s="40" t="s">
        <v>250</v>
      </c>
      <c r="B89" s="45"/>
      <c r="C89" s="45"/>
      <c r="D89" s="45"/>
      <c r="E89" s="45"/>
      <c r="F89" s="46" t="s">
        <v>251</v>
      </c>
      <c r="G89" s="46" t="s">
        <v>252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1"/>
      <c r="GW89" s="71"/>
      <c r="GX89" s="71"/>
      <c r="GY89" s="71"/>
      <c r="GZ89" s="72"/>
      <c r="HA89" s="72"/>
      <c r="HB89" s="72"/>
      <c r="HC89" s="72"/>
      <c r="HD89" s="72"/>
      <c r="HE89" s="72"/>
      <c r="HF89" s="72"/>
      <c r="HG89" s="72"/>
      <c r="HH89" s="72"/>
      <c r="HJ89" s="71"/>
      <c r="HK89" s="71"/>
      <c r="HL89" s="71"/>
      <c r="HM89" s="71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1"/>
      <c r="HY89" s="71"/>
      <c r="HZ89" s="71"/>
      <c r="IA89" s="71"/>
      <c r="IB89" s="72"/>
      <c r="IC89" s="72"/>
      <c r="ID89" s="72"/>
      <c r="IE89" s="72"/>
      <c r="IF89" s="72"/>
      <c r="IG89" s="72"/>
      <c r="IH89" s="72"/>
      <c r="II89" s="72"/>
      <c r="IJ89" s="72"/>
      <c r="IK89" s="72"/>
      <c r="IL89" s="71"/>
      <c r="IM89" s="71"/>
      <c r="IN89" s="71"/>
      <c r="IO89" s="71"/>
      <c r="IP89" s="72"/>
      <c r="IQ89" s="72"/>
      <c r="IR89" s="72"/>
      <c r="IS89" s="72"/>
      <c r="IT89" s="72"/>
      <c r="IU89" s="72"/>
      <c r="IV89" s="72"/>
      <c r="IW89" s="72"/>
      <c r="IX89" s="72"/>
      <c r="IY89" s="72"/>
      <c r="IZ89" s="71"/>
      <c r="JA89" s="71"/>
      <c r="JB89" s="71"/>
      <c r="JC89" s="71"/>
      <c r="JD89" s="72"/>
      <c r="JE89" s="72"/>
      <c r="JF89" s="72"/>
      <c r="JG89" s="72"/>
      <c r="JH89" s="72"/>
      <c r="JI89" s="72"/>
      <c r="JJ89" s="72"/>
      <c r="JK89" s="72"/>
      <c r="JL89" s="72"/>
      <c r="JM89" s="72"/>
    </row>
    <row r="90">
      <c r="A90" s="40" t="s">
        <v>253</v>
      </c>
      <c r="B90" s="45"/>
      <c r="C90" s="45"/>
      <c r="D90" s="45"/>
      <c r="E90" s="45"/>
      <c r="F90" s="46" t="s">
        <v>254</v>
      </c>
      <c r="G90" s="46" t="s">
        <v>255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1"/>
      <c r="GW90" s="71"/>
      <c r="GX90" s="71"/>
      <c r="GY90" s="71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1"/>
      <c r="HK90" s="71"/>
      <c r="HL90" s="71"/>
      <c r="HM90" s="71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1"/>
      <c r="HY90" s="71"/>
      <c r="HZ90" s="71"/>
      <c r="IA90" s="71"/>
      <c r="IB90" s="72"/>
      <c r="IC90" s="72"/>
      <c r="ID90" s="72"/>
      <c r="IE90" s="72"/>
      <c r="IF90" s="72"/>
      <c r="IG90" s="72"/>
      <c r="IH90" s="72"/>
      <c r="II90" s="72"/>
      <c r="IJ90" s="72"/>
      <c r="IK90" s="72"/>
      <c r="IL90" s="71"/>
      <c r="IM90" s="71"/>
      <c r="IN90" s="71"/>
      <c r="IO90" s="71"/>
      <c r="IP90" s="72"/>
      <c r="IQ90" s="72"/>
      <c r="IR90" s="72"/>
      <c r="IS90" s="72"/>
      <c r="IT90" s="72"/>
      <c r="IU90" s="72"/>
      <c r="IV90" s="72"/>
      <c r="IW90" s="72"/>
      <c r="IX90" s="72"/>
      <c r="IY90" s="72"/>
      <c r="IZ90" s="71"/>
      <c r="JA90" s="71"/>
      <c r="JB90" s="71"/>
      <c r="JC90" s="71"/>
      <c r="JD90" s="72"/>
      <c r="JE90" s="72"/>
      <c r="JF90" s="72"/>
      <c r="JG90" s="72"/>
      <c r="JH90" s="72"/>
      <c r="JI90" s="72"/>
      <c r="JJ90" s="72"/>
      <c r="JK90" s="72"/>
      <c r="JL90" s="72"/>
      <c r="JM90" s="72"/>
    </row>
    <row r="91">
      <c r="A91" s="40" t="s">
        <v>256</v>
      </c>
      <c r="B91" s="45"/>
      <c r="C91" s="45"/>
      <c r="D91" s="45"/>
      <c r="E91" s="45"/>
      <c r="F91" s="46" t="s">
        <v>257</v>
      </c>
      <c r="G91" s="46" t="s">
        <v>258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1"/>
      <c r="GW91" s="71"/>
      <c r="GX91" s="71"/>
      <c r="GY91" s="71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1"/>
      <c r="HK91" s="71"/>
      <c r="HL91" s="71"/>
      <c r="HM91" s="71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1"/>
      <c r="HY91" s="71"/>
      <c r="HZ91" s="71"/>
      <c r="IA91" s="71"/>
      <c r="IB91" s="72"/>
      <c r="IC91" s="72"/>
      <c r="ID91" s="72"/>
      <c r="IE91" s="72"/>
      <c r="IF91" s="72"/>
      <c r="IG91" s="72"/>
      <c r="IH91" s="72"/>
      <c r="II91" s="72"/>
      <c r="IJ91" s="72"/>
      <c r="IK91" s="72"/>
      <c r="IL91" s="71"/>
      <c r="IM91" s="71"/>
      <c r="IN91" s="71"/>
      <c r="IO91" s="71"/>
      <c r="IP91" s="72"/>
      <c r="IQ91" s="72"/>
      <c r="IR91" s="72"/>
      <c r="IS91" s="72"/>
      <c r="IT91" s="72"/>
      <c r="IU91" s="72"/>
      <c r="IV91" s="72"/>
      <c r="IW91" s="72"/>
      <c r="IX91" s="72"/>
      <c r="IY91" s="72"/>
      <c r="IZ91" s="71"/>
      <c r="JA91" s="71"/>
      <c r="JB91" s="71"/>
      <c r="JC91" s="71"/>
      <c r="JD91" s="72"/>
      <c r="JE91" s="72"/>
      <c r="JF91" s="72"/>
      <c r="JG91" s="72"/>
      <c r="JH91" s="72"/>
      <c r="JI91" s="72"/>
      <c r="JJ91" s="72"/>
      <c r="JK91" s="72"/>
      <c r="JL91" s="72"/>
      <c r="JM91" s="72"/>
    </row>
    <row r="92">
      <c r="A92" s="40" t="s">
        <v>259</v>
      </c>
      <c r="B92" s="45"/>
      <c r="C92" s="45"/>
      <c r="D92" s="45"/>
      <c r="E92" s="45"/>
      <c r="F92" s="46" t="s">
        <v>260</v>
      </c>
      <c r="G92" s="46" t="s">
        <v>261</v>
      </c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1"/>
      <c r="GW92" s="71"/>
      <c r="GX92" s="71"/>
      <c r="GY92" s="71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1"/>
      <c r="HK92" s="71"/>
      <c r="HL92" s="71"/>
      <c r="HM92" s="71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1"/>
      <c r="HY92" s="71"/>
      <c r="HZ92" s="71"/>
      <c r="IA92" s="71"/>
      <c r="IB92" s="72"/>
      <c r="IC92" s="72"/>
      <c r="ID92" s="72"/>
      <c r="IE92" s="72"/>
      <c r="IF92" s="72"/>
      <c r="IG92" s="72"/>
      <c r="IH92" s="72"/>
      <c r="II92" s="72"/>
      <c r="IJ92" s="72"/>
      <c r="IK92" s="72"/>
      <c r="IL92" s="71"/>
      <c r="IM92" s="71"/>
      <c r="IN92" s="71"/>
      <c r="IO92" s="71"/>
      <c r="IP92" s="72"/>
      <c r="IQ92" s="72"/>
      <c r="IR92" s="72"/>
      <c r="IS92" s="72"/>
      <c r="IT92" s="72"/>
      <c r="IU92" s="72"/>
      <c r="IV92" s="72"/>
      <c r="IW92" s="72"/>
      <c r="IX92" s="72"/>
      <c r="IY92" s="72"/>
      <c r="IZ92" s="71"/>
      <c r="JA92" s="71"/>
      <c r="JB92" s="71"/>
      <c r="JC92" s="71"/>
      <c r="JD92" s="72"/>
      <c r="JE92" s="72"/>
      <c r="JF92" s="72"/>
      <c r="JG92" s="72"/>
      <c r="JH92" s="72"/>
      <c r="JI92" s="72"/>
      <c r="JJ92" s="72"/>
      <c r="JK92" s="72"/>
      <c r="JL92" s="72"/>
      <c r="JM92" s="72"/>
    </row>
    <row r="93">
      <c r="A93" s="40" t="s">
        <v>262</v>
      </c>
      <c r="B93" s="45"/>
      <c r="C93" s="45"/>
      <c r="D93" s="45"/>
      <c r="E93" s="45"/>
      <c r="F93" s="46" t="s">
        <v>263</v>
      </c>
      <c r="G93" s="46" t="s">
        <v>264</v>
      </c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48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1"/>
      <c r="GW93" s="71"/>
      <c r="GX93" s="71"/>
      <c r="GY93" s="71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1"/>
      <c r="HK93" s="71"/>
      <c r="HL93" s="71"/>
      <c r="HM93" s="71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1"/>
      <c r="HY93" s="71"/>
      <c r="HZ93" s="71"/>
      <c r="IA93" s="71"/>
      <c r="IB93" s="72"/>
      <c r="IC93" s="72"/>
      <c r="ID93" s="72"/>
      <c r="IE93" s="72"/>
      <c r="IF93" s="72"/>
      <c r="IG93" s="72"/>
      <c r="IH93" s="72"/>
      <c r="II93" s="50" t="s">
        <v>157</v>
      </c>
      <c r="IJ93" s="72"/>
      <c r="IK93" s="72"/>
      <c r="IL93" s="71"/>
      <c r="IM93" s="71"/>
      <c r="IN93" s="71"/>
      <c r="IO93" s="71"/>
      <c r="IP93" s="72"/>
      <c r="IQ93" s="72"/>
      <c r="IR93" s="72"/>
      <c r="IS93" s="72"/>
      <c r="IT93" s="72"/>
      <c r="IU93" s="72"/>
      <c r="IV93" s="72"/>
      <c r="IW93" s="72"/>
      <c r="IX93" s="72"/>
      <c r="IY93" s="72"/>
      <c r="IZ93" s="71"/>
      <c r="JA93" s="71"/>
      <c r="JB93" s="71"/>
      <c r="JC93" s="71"/>
      <c r="JD93" s="72"/>
      <c r="JE93" s="72"/>
      <c r="JF93" s="72"/>
      <c r="JG93" s="72"/>
      <c r="JH93" s="72"/>
      <c r="JI93" s="72"/>
      <c r="JJ93" s="72"/>
      <c r="JK93" s="72"/>
      <c r="JL93" s="72"/>
      <c r="JM93" s="72"/>
    </row>
    <row r="94">
      <c r="A94" s="40" t="s">
        <v>265</v>
      </c>
      <c r="B94" s="45" t="s">
        <v>266</v>
      </c>
      <c r="C94" s="45"/>
      <c r="D94" s="45"/>
      <c r="E94" s="45"/>
      <c r="F94" s="46" t="s">
        <v>267</v>
      </c>
      <c r="G94" s="46" t="s">
        <v>268</v>
      </c>
      <c r="H94" s="71"/>
      <c r="I94" s="71"/>
      <c r="J94" s="71"/>
      <c r="K94" s="71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48" t="s">
        <v>269</v>
      </c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1"/>
      <c r="FG94" s="71"/>
      <c r="FH94" s="71"/>
      <c r="FI94" s="71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1"/>
      <c r="GW94" s="71"/>
      <c r="GX94" s="71"/>
      <c r="GY94" s="71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1"/>
      <c r="HK94" s="71"/>
      <c r="HL94" s="71"/>
      <c r="HM94" s="71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1"/>
      <c r="HY94" s="71"/>
      <c r="HZ94" s="71"/>
      <c r="IA94" s="71"/>
      <c r="IB94" s="72"/>
      <c r="IC94" s="72"/>
      <c r="ID94" s="72"/>
      <c r="IE94" s="72"/>
      <c r="IF94" s="72"/>
      <c r="IG94" s="72"/>
      <c r="IH94" s="72"/>
      <c r="II94" s="72"/>
      <c r="IJ94" s="72"/>
      <c r="IK94" s="72"/>
      <c r="IL94" s="71"/>
      <c r="IM94" s="71"/>
      <c r="IN94" s="71"/>
      <c r="IO94" s="71"/>
      <c r="IP94" s="72"/>
      <c r="IQ94" s="72"/>
      <c r="IR94" s="72"/>
      <c r="IS94" s="72"/>
      <c r="IT94" s="72"/>
      <c r="IU94" s="72"/>
      <c r="IV94" s="72"/>
      <c r="IW94" s="72"/>
      <c r="IX94" s="72"/>
      <c r="IY94" s="72"/>
      <c r="IZ94" s="71"/>
      <c r="JA94" s="71"/>
      <c r="JB94" s="71"/>
      <c r="JC94" s="71"/>
      <c r="JD94" s="72"/>
      <c r="JE94" s="72"/>
      <c r="JF94" s="72"/>
      <c r="JG94" s="72"/>
      <c r="JH94" s="72"/>
      <c r="JI94" s="72"/>
      <c r="JJ94" s="72"/>
      <c r="JK94" s="72"/>
      <c r="JL94" s="72"/>
      <c r="JM94" s="72"/>
    </row>
    <row r="95">
      <c r="A95" s="40" t="s">
        <v>270</v>
      </c>
      <c r="B95" s="45" t="s">
        <v>271</v>
      </c>
      <c r="C95" s="45"/>
      <c r="D95" s="45"/>
      <c r="E95" s="45"/>
      <c r="F95" s="46"/>
      <c r="G95" s="46"/>
      <c r="H95" s="71"/>
      <c r="I95" s="71"/>
      <c r="J95" s="71"/>
      <c r="K95" s="71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1"/>
      <c r="W95" s="71"/>
      <c r="X95" s="71"/>
      <c r="Y95" s="71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1"/>
      <c r="AK95" s="71"/>
      <c r="AL95" s="71"/>
      <c r="AM95" s="71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1"/>
      <c r="AY95" s="71"/>
      <c r="AZ95" s="71"/>
      <c r="BA95" s="71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1"/>
      <c r="BM95" s="71"/>
      <c r="BN95" s="71"/>
      <c r="BO95" s="71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1"/>
      <c r="CA95" s="71"/>
      <c r="CB95" s="71"/>
      <c r="CC95" s="71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1"/>
      <c r="CO95" s="71"/>
      <c r="CP95" s="71"/>
      <c r="CQ95" s="71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1"/>
      <c r="DC95" s="71"/>
      <c r="DD95" s="71"/>
      <c r="DE95" s="71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1"/>
      <c r="DQ95" s="71"/>
      <c r="DR95" s="71"/>
      <c r="DS95" s="71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1"/>
      <c r="EE95" s="71"/>
      <c r="EF95" s="71"/>
      <c r="EG95" s="71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1"/>
      <c r="ES95" s="71"/>
      <c r="ET95" s="71"/>
      <c r="EU95" s="71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1"/>
      <c r="FG95" s="71"/>
      <c r="FH95" s="71"/>
      <c r="FI95" s="71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1"/>
      <c r="FU95" s="71"/>
      <c r="FV95" s="71"/>
      <c r="FW95" s="71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1"/>
      <c r="GI95" s="71"/>
      <c r="GJ95" s="71"/>
      <c r="GK95" s="71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1"/>
      <c r="GW95" s="71"/>
      <c r="GX95" s="71"/>
      <c r="GY95" s="71"/>
      <c r="GZ95" s="72"/>
      <c r="HA95" s="72"/>
      <c r="HB95" s="72"/>
      <c r="HC95" s="72"/>
      <c r="HD95" s="72"/>
      <c r="HE95" s="72"/>
      <c r="HF95" s="72"/>
      <c r="HG95" s="72"/>
      <c r="HH95" s="72"/>
      <c r="HI95" s="72"/>
      <c r="HJ95" s="71"/>
      <c r="HK95" s="71"/>
      <c r="HL95" s="71"/>
      <c r="HM95" s="71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1"/>
      <c r="HY95" s="71"/>
      <c r="HZ95" s="71"/>
      <c r="IA95" s="71"/>
      <c r="IB95" s="72"/>
      <c r="IC95" s="72"/>
      <c r="ID95" s="72"/>
      <c r="IE95" s="72"/>
      <c r="IF95" s="72"/>
      <c r="IG95" s="72"/>
      <c r="IH95" s="72"/>
      <c r="II95" s="72"/>
      <c r="IJ95" s="72"/>
      <c r="IK95" s="72"/>
      <c r="IL95" s="71"/>
      <c r="IM95" s="71"/>
      <c r="IN95" s="71"/>
      <c r="IO95" s="71"/>
      <c r="IP95" s="72"/>
      <c r="IQ95" s="72"/>
      <c r="IR95" s="72"/>
      <c r="IS95" s="72"/>
      <c r="IT95" s="72"/>
      <c r="IU95" s="72"/>
      <c r="IV95" s="72"/>
      <c r="IW95" s="72"/>
      <c r="IX95" s="72"/>
      <c r="IY95" s="72"/>
      <c r="IZ95" s="71"/>
      <c r="JA95" s="71"/>
      <c r="JB95" s="71"/>
      <c r="JC95" s="71"/>
      <c r="JD95" s="72"/>
      <c r="JE95" s="72"/>
      <c r="JF95" s="72"/>
      <c r="JG95" s="72"/>
      <c r="JH95" s="72"/>
      <c r="JI95" s="72"/>
      <c r="JJ95" s="72"/>
      <c r="JK95" s="72"/>
      <c r="JL95" s="72"/>
      <c r="JM95" s="72"/>
    </row>
    <row r="96">
      <c r="A96" s="40" t="s">
        <v>272</v>
      </c>
      <c r="B96" s="45"/>
      <c r="C96" s="45"/>
      <c r="D96" s="45"/>
      <c r="E96" s="45"/>
      <c r="F96" s="46"/>
      <c r="G96" s="46"/>
      <c r="H96" s="71"/>
      <c r="I96" s="71"/>
      <c r="J96" s="71"/>
      <c r="K96" s="71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1"/>
      <c r="W96" s="71"/>
      <c r="X96" s="71"/>
      <c r="Y96" s="71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1"/>
      <c r="AK96" s="71"/>
      <c r="AL96" s="71"/>
      <c r="AM96" s="71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1"/>
      <c r="AY96" s="71"/>
      <c r="AZ96" s="71"/>
      <c r="BA96" s="71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1"/>
      <c r="BM96" s="71"/>
      <c r="BN96" s="71"/>
      <c r="BO96" s="71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1"/>
      <c r="CA96" s="71"/>
      <c r="CB96" s="71"/>
      <c r="CC96" s="71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1"/>
      <c r="CO96" s="71"/>
      <c r="CP96" s="71"/>
      <c r="CQ96" s="71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1"/>
      <c r="DC96" s="71"/>
      <c r="DD96" s="71"/>
      <c r="DE96" s="71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1"/>
      <c r="DQ96" s="71"/>
      <c r="DR96" s="71"/>
      <c r="DS96" s="71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1"/>
      <c r="EE96" s="71"/>
      <c r="EF96" s="71"/>
      <c r="EG96" s="71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1"/>
      <c r="ES96" s="71"/>
      <c r="ET96" s="71"/>
      <c r="EU96" s="71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1"/>
      <c r="FG96" s="71"/>
      <c r="FH96" s="71"/>
      <c r="FI96" s="71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1"/>
      <c r="FU96" s="71"/>
      <c r="FV96" s="71"/>
      <c r="FW96" s="71"/>
      <c r="FX96" s="72"/>
      <c r="FY96" s="72"/>
      <c r="FZ96" s="72"/>
      <c r="GA96" s="72"/>
      <c r="GB96" s="72"/>
      <c r="GC96" s="72"/>
      <c r="GD96" s="72"/>
      <c r="GE96" s="72"/>
      <c r="GF96" s="72"/>
      <c r="GG96" s="72"/>
      <c r="GH96" s="71"/>
      <c r="GI96" s="71"/>
      <c r="GJ96" s="71"/>
      <c r="GK96" s="71"/>
      <c r="GL96" s="72"/>
      <c r="GM96" s="72"/>
      <c r="GN96" s="72"/>
      <c r="GO96" s="72"/>
      <c r="GP96" s="72"/>
      <c r="GQ96" s="72"/>
      <c r="GR96" s="72"/>
      <c r="GS96" s="72"/>
      <c r="GT96" s="72"/>
      <c r="GU96" s="72"/>
      <c r="GV96" s="71"/>
      <c r="GW96" s="71"/>
      <c r="GX96" s="71"/>
      <c r="GY96" s="71"/>
      <c r="GZ96" s="72"/>
      <c r="HA96" s="72"/>
      <c r="HB96" s="72"/>
      <c r="HC96" s="72"/>
      <c r="HD96" s="72"/>
      <c r="HE96" s="72"/>
      <c r="HF96" s="72"/>
      <c r="HG96" s="72"/>
      <c r="HH96" s="72"/>
      <c r="HI96" s="72"/>
      <c r="HJ96" s="71"/>
      <c r="HK96" s="71"/>
      <c r="HL96" s="71"/>
      <c r="HM96" s="71"/>
      <c r="HN96" s="72"/>
      <c r="HO96" s="72"/>
      <c r="HP96" s="72"/>
      <c r="HQ96" s="72"/>
      <c r="HR96" s="72"/>
      <c r="HS96" s="72"/>
      <c r="HT96" s="72"/>
      <c r="HU96" s="72"/>
      <c r="HV96" s="72"/>
      <c r="HW96" s="72"/>
      <c r="HX96" s="71"/>
      <c r="HY96" s="71"/>
      <c r="HZ96" s="71"/>
      <c r="IA96" s="71"/>
      <c r="IB96" s="72"/>
      <c r="IC96" s="72"/>
      <c r="ID96" s="72"/>
      <c r="IE96" s="72"/>
      <c r="IF96" s="72"/>
      <c r="IG96" s="72"/>
      <c r="IH96" s="72"/>
      <c r="II96" s="72"/>
      <c r="IJ96" s="72"/>
      <c r="IK96" s="72"/>
      <c r="IL96" s="71"/>
      <c r="IM96" s="71"/>
      <c r="IN96" s="71"/>
      <c r="IO96" s="71"/>
      <c r="IP96" s="72"/>
      <c r="IQ96" s="72"/>
      <c r="IR96" s="72"/>
      <c r="IS96" s="72"/>
      <c r="IT96" s="72"/>
      <c r="IU96" s="72"/>
      <c r="IV96" s="72"/>
      <c r="IW96" s="72"/>
      <c r="IX96" s="72"/>
      <c r="IY96" s="72"/>
      <c r="IZ96" s="71"/>
      <c r="JA96" s="71"/>
      <c r="JB96" s="71"/>
      <c r="JC96" s="71"/>
      <c r="JD96" s="72"/>
      <c r="JE96" s="72"/>
      <c r="JF96" s="72"/>
      <c r="JG96" s="72"/>
      <c r="JH96" s="72"/>
      <c r="JI96" s="72"/>
      <c r="JJ96" s="72"/>
      <c r="JK96" s="72"/>
      <c r="JL96" s="72"/>
      <c r="JM96" s="72"/>
    </row>
    <row r="97" ht="24.0" customHeight="1">
      <c r="A97" s="40" t="s">
        <v>273</v>
      </c>
      <c r="B97" s="45"/>
      <c r="C97" s="45"/>
      <c r="D97" s="45"/>
      <c r="E97" s="45"/>
      <c r="F97" s="46" t="s">
        <v>274</v>
      </c>
      <c r="G97" s="46" t="s">
        <v>275</v>
      </c>
      <c r="H97" s="71"/>
      <c r="I97" s="71"/>
      <c r="J97" s="71"/>
      <c r="K97" s="71"/>
      <c r="L97" s="72"/>
      <c r="M97" s="72"/>
      <c r="N97" s="72"/>
      <c r="O97" s="50" t="s">
        <v>276</v>
      </c>
      <c r="P97" s="72"/>
      <c r="Q97" s="72"/>
      <c r="R97" s="72"/>
      <c r="S97" s="72"/>
      <c r="T97" s="72"/>
      <c r="U97" s="72"/>
      <c r="V97" s="71"/>
      <c r="W97" s="71"/>
      <c r="X97" s="71"/>
      <c r="Y97" s="71"/>
      <c r="Z97" s="72"/>
      <c r="AA97" s="72"/>
      <c r="AB97" s="72"/>
      <c r="AC97" s="72"/>
      <c r="AD97" s="72"/>
      <c r="AE97" s="72"/>
      <c r="AF97" s="72"/>
      <c r="AG97" s="50" t="s">
        <v>277</v>
      </c>
      <c r="AH97" s="72"/>
      <c r="AI97" s="72"/>
      <c r="AJ97" s="71"/>
      <c r="AK97" s="71"/>
      <c r="AL97" s="71"/>
      <c r="AM97" s="71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1"/>
      <c r="AY97" s="71"/>
      <c r="AZ97" s="71"/>
      <c r="BA97" s="71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1"/>
      <c r="BM97" s="71"/>
      <c r="BN97" s="71"/>
      <c r="BO97" s="71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1"/>
      <c r="CA97" s="71"/>
      <c r="CB97" s="71"/>
      <c r="CC97" s="71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1"/>
      <c r="CO97" s="71"/>
      <c r="CP97" s="71"/>
      <c r="CQ97" s="71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1"/>
      <c r="DC97" s="71"/>
      <c r="DD97" s="71"/>
      <c r="DE97" s="71"/>
      <c r="DF97" s="72"/>
      <c r="DG97" s="72"/>
      <c r="DH97" s="72"/>
      <c r="DI97" s="72" t="s">
        <v>278</v>
      </c>
      <c r="DJ97" s="72"/>
      <c r="DK97" s="72"/>
      <c r="DL97" s="72"/>
      <c r="DM97" s="72"/>
      <c r="DN97" s="72"/>
      <c r="DO97" s="72"/>
      <c r="DP97" s="71"/>
      <c r="DQ97" s="71"/>
      <c r="DR97" s="71"/>
      <c r="DS97" s="71"/>
      <c r="DT97" s="72"/>
      <c r="DU97" s="72"/>
      <c r="DV97" s="72"/>
      <c r="DW97" s="72"/>
      <c r="DX97" s="72"/>
      <c r="DY97" s="72"/>
      <c r="DZ97" s="72"/>
      <c r="EA97" s="49" t="s">
        <v>212</v>
      </c>
      <c r="EB97" s="72"/>
      <c r="EC97" s="72"/>
      <c r="ED97" s="71"/>
      <c r="EE97" s="71"/>
      <c r="EF97" s="71"/>
      <c r="EG97" s="71"/>
      <c r="EH97" s="72"/>
      <c r="EI97" s="72"/>
      <c r="EJ97" s="72"/>
      <c r="EK97" s="72"/>
      <c r="EL97" s="72"/>
      <c r="EM97" s="72"/>
      <c r="EN97" s="72"/>
      <c r="EO97" s="50" t="s">
        <v>157</v>
      </c>
      <c r="EP97" s="72"/>
      <c r="EQ97" s="72"/>
      <c r="ER97" s="71"/>
      <c r="ES97" s="71"/>
      <c r="ET97" s="71"/>
      <c r="EU97" s="71"/>
      <c r="EV97" s="72"/>
      <c r="EW97" s="72"/>
      <c r="EX97" s="72"/>
      <c r="EY97" s="72"/>
      <c r="EZ97" s="72"/>
      <c r="FA97" s="72"/>
      <c r="FB97" s="72"/>
      <c r="FC97" s="72" t="s">
        <v>279</v>
      </c>
      <c r="FD97" s="72"/>
      <c r="FE97" s="72"/>
      <c r="FF97" s="71"/>
      <c r="FG97" s="71"/>
      <c r="FH97" s="71"/>
      <c r="FI97" s="71"/>
      <c r="FJ97" s="72"/>
      <c r="FK97" s="72"/>
      <c r="FL97" s="72"/>
      <c r="FM97" s="48" t="s">
        <v>280</v>
      </c>
      <c r="FN97" s="72"/>
      <c r="FO97" s="72"/>
      <c r="FP97" s="72"/>
      <c r="FQ97" s="72"/>
      <c r="FR97" s="72"/>
      <c r="FS97" s="72"/>
      <c r="FT97" s="71"/>
      <c r="FU97" s="71"/>
      <c r="FV97" s="71"/>
      <c r="FW97" s="71"/>
      <c r="FX97" s="72"/>
      <c r="FY97" s="72"/>
      <c r="FZ97" s="72"/>
      <c r="GA97" s="72"/>
      <c r="GB97" s="72"/>
      <c r="GC97" s="72"/>
      <c r="GD97" s="72"/>
      <c r="GE97" s="72"/>
      <c r="GF97" s="72"/>
      <c r="GG97" s="72"/>
      <c r="GH97" s="71"/>
      <c r="GI97" s="71"/>
      <c r="GJ97" s="71"/>
      <c r="GK97" s="71"/>
      <c r="GL97" s="72"/>
      <c r="GM97" s="72"/>
      <c r="GN97" s="72"/>
      <c r="GO97" s="72"/>
      <c r="GP97" s="72"/>
      <c r="GQ97" s="72"/>
      <c r="GR97" s="72"/>
      <c r="GS97" s="72"/>
      <c r="GT97" s="72"/>
      <c r="GU97" s="72"/>
      <c r="GV97" s="71"/>
      <c r="GW97" s="71"/>
      <c r="GX97" s="71"/>
      <c r="GY97" s="71"/>
      <c r="GZ97" s="72"/>
      <c r="HA97" s="72"/>
      <c r="HB97" s="72"/>
      <c r="HC97" s="72"/>
      <c r="HD97" s="72"/>
      <c r="HE97" s="72"/>
      <c r="HF97" s="72"/>
      <c r="HG97" s="72"/>
      <c r="HH97" s="72"/>
      <c r="HI97" s="49" t="s">
        <v>45</v>
      </c>
      <c r="HJ97" s="71"/>
      <c r="HK97" s="71"/>
      <c r="HL97" s="71"/>
      <c r="HM97" s="71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1"/>
      <c r="HY97" s="71"/>
      <c r="HZ97" s="71"/>
      <c r="IA97" s="71"/>
      <c r="IB97" s="72"/>
      <c r="IC97" s="72"/>
      <c r="ID97" s="72"/>
      <c r="IE97" s="72"/>
      <c r="IF97" s="72"/>
      <c r="IG97" s="72"/>
      <c r="IH97" s="72"/>
      <c r="II97" s="67" t="s">
        <v>64</v>
      </c>
      <c r="IJ97" s="72"/>
      <c r="IK97" s="72"/>
      <c r="IL97" s="71"/>
      <c r="IM97" s="71"/>
      <c r="IN97" s="71"/>
      <c r="IO97" s="71"/>
      <c r="IP97" s="72"/>
      <c r="IQ97" s="72"/>
      <c r="IR97" s="72"/>
      <c r="IS97" s="72"/>
      <c r="IT97" s="72"/>
      <c r="IU97" s="72"/>
      <c r="IV97" s="72"/>
      <c r="IW97" s="72"/>
      <c r="IX97" s="72"/>
      <c r="IY97" s="72"/>
      <c r="IZ97" s="71"/>
      <c r="JA97" s="71"/>
      <c r="JB97" s="71"/>
      <c r="JC97" s="58" t="s">
        <v>157</v>
      </c>
      <c r="JD97" s="72"/>
      <c r="JE97" s="72"/>
      <c r="JF97" s="72"/>
      <c r="JG97" s="72"/>
      <c r="JH97" s="72"/>
      <c r="JI97" s="72"/>
      <c r="JJ97" s="72"/>
      <c r="JK97" s="72"/>
      <c r="JL97" s="72"/>
      <c r="JM97" s="72"/>
    </row>
    <row r="98">
      <c r="A98" s="40" t="s">
        <v>48</v>
      </c>
      <c r="B98" s="41"/>
      <c r="C98" s="41"/>
      <c r="D98" s="41"/>
      <c r="E98" s="41"/>
      <c r="F98" s="42"/>
      <c r="G98" s="42"/>
      <c r="H98" s="43"/>
      <c r="I98" s="43"/>
      <c r="J98" s="43"/>
      <c r="K98" s="43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3"/>
      <c r="W98" s="43"/>
      <c r="X98" s="43"/>
      <c r="Y98" s="43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3"/>
      <c r="AK98" s="43"/>
      <c r="AL98" s="43"/>
      <c r="AM98" s="43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3"/>
      <c r="AY98" s="43"/>
      <c r="AZ98" s="43"/>
      <c r="BA98" s="43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3"/>
      <c r="BM98" s="43"/>
      <c r="BN98" s="43"/>
      <c r="BO98" s="43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3"/>
      <c r="CA98" s="43"/>
      <c r="CB98" s="43"/>
      <c r="CC98" s="43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3"/>
      <c r="CO98" s="43"/>
      <c r="CP98" s="43"/>
      <c r="CQ98" s="43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3"/>
      <c r="DC98" s="43"/>
      <c r="DD98" s="43"/>
      <c r="DE98" s="43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3"/>
      <c r="DQ98" s="43"/>
      <c r="DR98" s="43"/>
      <c r="DS98" s="43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3"/>
      <c r="EE98" s="43"/>
      <c r="EF98" s="43"/>
      <c r="EG98" s="43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3"/>
      <c r="ES98" s="43"/>
      <c r="ET98" s="43"/>
      <c r="EU98" s="43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3"/>
      <c r="FG98" s="43"/>
      <c r="FH98" s="43"/>
      <c r="FI98" s="43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3"/>
      <c r="FU98" s="43"/>
      <c r="FV98" s="43"/>
      <c r="FW98" s="43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3"/>
      <c r="GI98" s="43"/>
      <c r="GJ98" s="43"/>
      <c r="GK98" s="43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3"/>
      <c r="GW98" s="43"/>
      <c r="GX98" s="43"/>
      <c r="GY98" s="43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3"/>
      <c r="HK98" s="43"/>
      <c r="HL98" s="43"/>
      <c r="HM98" s="43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3"/>
      <c r="HY98" s="43"/>
      <c r="HZ98" s="43"/>
      <c r="IA98" s="43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3"/>
      <c r="IM98" s="43"/>
      <c r="IN98" s="43"/>
      <c r="IO98" s="43"/>
      <c r="IP98" s="44"/>
      <c r="IQ98" s="44"/>
      <c r="IR98" s="44"/>
      <c r="IS98" s="44"/>
      <c r="IT98" s="44"/>
      <c r="IU98" s="44"/>
      <c r="IV98" s="44"/>
      <c r="IW98" s="44"/>
      <c r="IX98" s="44"/>
      <c r="IY98" s="44"/>
      <c r="IZ98" s="43"/>
      <c r="JA98" s="43"/>
      <c r="JB98" s="43"/>
      <c r="JC98" s="43"/>
      <c r="JD98" s="44"/>
      <c r="JE98" s="44"/>
      <c r="JF98" s="44"/>
      <c r="JG98" s="44"/>
      <c r="JH98" s="44"/>
      <c r="JI98" s="44"/>
      <c r="JJ98" s="44"/>
      <c r="JK98" s="44"/>
      <c r="JL98" s="44"/>
      <c r="JM98" s="44"/>
    </row>
    <row r="99">
      <c r="A99" s="40" t="s">
        <v>281</v>
      </c>
      <c r="B99" s="55"/>
      <c r="C99" s="55"/>
      <c r="D99" s="55"/>
      <c r="E99" s="55"/>
      <c r="F99" s="57" t="s">
        <v>282</v>
      </c>
      <c r="G99" s="57" t="s">
        <v>283</v>
      </c>
      <c r="H99" s="43"/>
      <c r="I99" s="43"/>
      <c r="J99" s="43"/>
      <c r="K99" s="43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43"/>
      <c r="W99" s="43"/>
      <c r="X99" s="43"/>
      <c r="Y99" s="43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43"/>
      <c r="AK99" s="43"/>
      <c r="AL99" s="43"/>
      <c r="AM99" s="43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43"/>
      <c r="AY99" s="43"/>
      <c r="AZ99" s="43"/>
      <c r="BA99" s="43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43"/>
      <c r="BM99" s="43"/>
      <c r="BN99" s="43"/>
      <c r="BO99" s="43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43"/>
      <c r="CA99" s="43"/>
      <c r="CB99" s="43"/>
      <c r="CC99" s="43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43"/>
      <c r="CO99" s="43"/>
      <c r="CP99" s="43"/>
      <c r="CQ99" s="43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43"/>
      <c r="DC99" s="43"/>
      <c r="DD99" s="43"/>
      <c r="DE99" s="43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43"/>
      <c r="DQ99" s="43"/>
      <c r="DR99" s="43"/>
      <c r="DS99" s="43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43"/>
      <c r="EE99" s="43"/>
      <c r="EF99" s="43"/>
      <c r="EG99" s="43"/>
      <c r="EH99" s="65"/>
      <c r="EI99" s="65"/>
      <c r="EJ99" s="65"/>
      <c r="EK99" s="65"/>
      <c r="EL99" s="65"/>
      <c r="EM99" s="65"/>
      <c r="EN99" s="65"/>
      <c r="EO99" s="65"/>
      <c r="EP99" s="65"/>
      <c r="EQ99" s="65"/>
      <c r="ER99" s="43"/>
      <c r="ES99" s="43"/>
      <c r="ET99" s="43"/>
      <c r="EU99" s="43"/>
      <c r="EV99" s="65"/>
      <c r="EW99" s="65"/>
      <c r="EX99" s="65"/>
      <c r="EY99" s="65"/>
      <c r="EZ99" s="65"/>
      <c r="FA99" s="65"/>
      <c r="FB99" s="65"/>
      <c r="FC99" s="65"/>
      <c r="FD99" s="65"/>
      <c r="FE99" s="65"/>
      <c r="FF99" s="43"/>
      <c r="FG99" s="43"/>
      <c r="FH99" s="43"/>
      <c r="FI99" s="43"/>
      <c r="FJ99" s="65"/>
      <c r="FK99" s="65"/>
      <c r="FL99" s="65"/>
      <c r="FM99" s="65"/>
      <c r="FN99" s="65"/>
      <c r="FO99" s="65"/>
      <c r="FP99" s="65"/>
      <c r="FQ99" s="65"/>
      <c r="FR99" s="65"/>
      <c r="FS99" s="65"/>
      <c r="FT99" s="43"/>
      <c r="FU99" s="43"/>
      <c r="FV99" s="43"/>
      <c r="FW99" s="43"/>
      <c r="FX99" s="65"/>
      <c r="FY99" s="65"/>
      <c r="FZ99" s="65"/>
      <c r="GA99" s="65"/>
      <c r="GB99" s="65"/>
      <c r="GC99" s="65"/>
      <c r="GD99" s="65"/>
      <c r="GE99" s="65"/>
      <c r="GF99" s="65"/>
      <c r="GG99" s="65"/>
      <c r="GH99" s="43"/>
      <c r="GI99" s="43"/>
      <c r="GJ99" s="43"/>
      <c r="GK99" s="43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43"/>
      <c r="GW99" s="43"/>
      <c r="GX99" s="43"/>
      <c r="GY99" s="43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43"/>
      <c r="HK99" s="43"/>
      <c r="HL99" s="43"/>
      <c r="HM99" s="43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43"/>
      <c r="HY99" s="43"/>
      <c r="HZ99" s="43"/>
      <c r="IA99" s="43"/>
      <c r="IB99" s="65"/>
      <c r="IC99" s="65"/>
      <c r="ID99" s="65"/>
      <c r="IE99" s="65"/>
      <c r="IF99" s="65"/>
      <c r="IG99" s="65"/>
      <c r="IH99" s="65"/>
      <c r="II99" s="65"/>
      <c r="IJ99" s="65"/>
      <c r="IK99" s="65"/>
      <c r="IL99" s="43"/>
      <c r="IM99" s="43"/>
      <c r="IN99" s="43"/>
      <c r="IO99" s="43"/>
      <c r="IP99" s="65"/>
      <c r="IQ99" s="65"/>
      <c r="IR99" s="65"/>
      <c r="IS99" s="65"/>
      <c r="IT99" s="65"/>
      <c r="IU99" s="65"/>
      <c r="IV99" s="65"/>
      <c r="IW99" s="65"/>
      <c r="IX99" s="65"/>
      <c r="IY99" s="65"/>
      <c r="IZ99" s="43"/>
      <c r="JA99" s="43"/>
      <c r="JB99" s="43"/>
      <c r="JC99" s="43"/>
      <c r="JD99" s="65"/>
      <c r="JE99" s="65"/>
      <c r="JF99" s="65"/>
      <c r="JG99" s="65"/>
      <c r="JH99" s="65"/>
      <c r="JI99" s="65"/>
      <c r="JJ99" s="65"/>
      <c r="JK99" s="65"/>
      <c r="JL99" s="65"/>
      <c r="JM99" s="65"/>
    </row>
    <row r="100">
      <c r="A100" s="40" t="s">
        <v>284</v>
      </c>
      <c r="B100" s="55"/>
      <c r="C100" s="55"/>
      <c r="D100" s="55"/>
      <c r="E100" s="55"/>
      <c r="F100" s="57"/>
      <c r="G100" s="57"/>
      <c r="H100" s="43"/>
      <c r="I100" s="43"/>
      <c r="J100" s="43"/>
      <c r="K100" s="43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43"/>
      <c r="W100" s="43"/>
      <c r="X100" s="43"/>
      <c r="Y100" s="43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43"/>
      <c r="AK100" s="43"/>
      <c r="AL100" s="43"/>
      <c r="AM100" s="43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43"/>
      <c r="AY100" s="43"/>
      <c r="AZ100" s="43"/>
      <c r="BA100" s="43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43"/>
      <c r="BM100" s="43"/>
      <c r="BN100" s="43"/>
      <c r="BO100" s="43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43"/>
      <c r="CA100" s="43"/>
      <c r="CB100" s="43"/>
      <c r="CC100" s="43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43"/>
      <c r="CO100" s="43"/>
      <c r="CP100" s="43"/>
      <c r="CQ100" s="43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  <c r="DB100" s="43"/>
      <c r="DC100" s="43"/>
      <c r="DD100" s="43"/>
      <c r="DE100" s="43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43"/>
      <c r="DQ100" s="43"/>
      <c r="DR100" s="43"/>
      <c r="DS100" s="43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43"/>
      <c r="EE100" s="43"/>
      <c r="EF100" s="43"/>
      <c r="EG100" s="43"/>
      <c r="EH100" s="65"/>
      <c r="EI100" s="65"/>
      <c r="EJ100" s="65"/>
      <c r="EK100" s="65"/>
      <c r="EL100" s="65"/>
      <c r="EM100" s="65"/>
      <c r="EN100" s="65"/>
      <c r="EO100" s="65"/>
      <c r="EP100" s="65"/>
      <c r="EQ100" s="65"/>
      <c r="ER100" s="43"/>
      <c r="ES100" s="43"/>
      <c r="ET100" s="43"/>
      <c r="EU100" s="43"/>
      <c r="EV100" s="65"/>
      <c r="EW100" s="65"/>
      <c r="EX100" s="65"/>
      <c r="EY100" s="65"/>
      <c r="EZ100" s="65"/>
      <c r="FA100" s="65"/>
      <c r="FB100" s="65"/>
      <c r="FC100" s="65"/>
      <c r="FD100" s="65"/>
      <c r="FE100" s="65"/>
      <c r="FF100" s="43"/>
      <c r="FG100" s="43"/>
      <c r="FH100" s="43"/>
      <c r="FI100" s="43"/>
      <c r="FJ100" s="65"/>
      <c r="FK100" s="65"/>
      <c r="FL100" s="65"/>
      <c r="FM100" s="65"/>
      <c r="FN100" s="65"/>
      <c r="FO100" s="65"/>
      <c r="FP100" s="65"/>
      <c r="FQ100" s="65"/>
      <c r="FR100" s="65"/>
      <c r="FS100" s="65"/>
      <c r="FT100" s="43"/>
      <c r="FU100" s="43"/>
      <c r="FV100" s="43"/>
      <c r="FW100" s="43"/>
      <c r="FX100" s="65"/>
      <c r="FY100" s="65"/>
      <c r="FZ100" s="65"/>
      <c r="GA100" s="65"/>
      <c r="GB100" s="65"/>
      <c r="GC100" s="65"/>
      <c r="GD100" s="65"/>
      <c r="GE100" s="65"/>
      <c r="GF100" s="65"/>
      <c r="GG100" s="65"/>
      <c r="GH100" s="43"/>
      <c r="GI100" s="43"/>
      <c r="GJ100" s="43"/>
      <c r="GK100" s="43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43"/>
      <c r="GW100" s="43"/>
      <c r="GX100" s="43"/>
      <c r="GY100" s="43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43"/>
      <c r="HK100" s="43"/>
      <c r="HL100" s="43"/>
      <c r="HM100" s="43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43"/>
      <c r="HY100" s="43"/>
      <c r="HZ100" s="43"/>
      <c r="IA100" s="43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43"/>
      <c r="IM100" s="43"/>
      <c r="IN100" s="43"/>
      <c r="IO100" s="43"/>
      <c r="IP100" s="65"/>
      <c r="IQ100" s="65"/>
      <c r="IR100" s="65"/>
      <c r="IS100" s="65"/>
      <c r="IT100" s="65"/>
      <c r="IU100" s="65"/>
      <c r="IV100" s="65"/>
      <c r="IW100" s="65"/>
      <c r="IX100" s="65"/>
      <c r="IY100" s="65"/>
      <c r="IZ100" s="43"/>
      <c r="JA100" s="43"/>
      <c r="JB100" s="43"/>
      <c r="JC100" s="43"/>
      <c r="JD100" s="65"/>
      <c r="JE100" s="65"/>
      <c r="JF100" s="65"/>
      <c r="JG100" s="65"/>
      <c r="JH100" s="65"/>
      <c r="JI100" s="65"/>
      <c r="JJ100" s="65"/>
      <c r="JK100" s="65"/>
      <c r="JL100" s="65"/>
      <c r="JM100" s="65"/>
    </row>
    <row r="101">
      <c r="A101" s="40" t="s">
        <v>285</v>
      </c>
      <c r="B101" s="55"/>
      <c r="C101" s="55"/>
      <c r="D101" s="55"/>
      <c r="E101" s="55"/>
      <c r="F101" s="57"/>
      <c r="G101" s="57"/>
      <c r="H101" s="43"/>
      <c r="I101" s="43"/>
      <c r="J101" s="43"/>
      <c r="K101" s="43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43"/>
      <c r="W101" s="43"/>
      <c r="X101" s="43"/>
      <c r="Y101" s="43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43"/>
      <c r="AK101" s="43"/>
      <c r="AL101" s="43"/>
      <c r="AM101" s="43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43"/>
      <c r="AY101" s="43"/>
      <c r="AZ101" s="43"/>
      <c r="BA101" s="43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43"/>
      <c r="BM101" s="43"/>
      <c r="BN101" s="43"/>
      <c r="BO101" s="43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43"/>
      <c r="CA101" s="43"/>
      <c r="CB101" s="43"/>
      <c r="CC101" s="43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43"/>
      <c r="CO101" s="43"/>
      <c r="CP101" s="43"/>
      <c r="CQ101" s="43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  <c r="DB101" s="43"/>
      <c r="DC101" s="43"/>
      <c r="DD101" s="43"/>
      <c r="DE101" s="43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43"/>
      <c r="DQ101" s="43"/>
      <c r="DR101" s="43"/>
      <c r="DS101" s="43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43"/>
      <c r="EE101" s="43"/>
      <c r="EF101" s="43"/>
      <c r="EG101" s="43"/>
      <c r="EH101" s="65"/>
      <c r="EI101" s="65"/>
      <c r="EJ101" s="65"/>
      <c r="EK101" s="65"/>
      <c r="EL101" s="65"/>
      <c r="EM101" s="65"/>
      <c r="EN101" s="65"/>
      <c r="EO101" s="65"/>
      <c r="EP101" s="65"/>
      <c r="EQ101" s="65"/>
      <c r="ER101" s="43"/>
      <c r="ES101" s="43"/>
      <c r="ET101" s="43"/>
      <c r="EU101" s="43"/>
      <c r="EV101" s="65"/>
      <c r="EW101" s="65"/>
      <c r="EX101" s="65"/>
      <c r="EY101" s="65"/>
      <c r="EZ101" s="65"/>
      <c r="FA101" s="65"/>
      <c r="FB101" s="65"/>
      <c r="FC101" s="65"/>
      <c r="FD101" s="65"/>
      <c r="FE101" s="65"/>
      <c r="FF101" s="43"/>
      <c r="FG101" s="43"/>
      <c r="FH101" s="43"/>
      <c r="FI101" s="43"/>
      <c r="FJ101" s="65"/>
      <c r="FK101" s="65"/>
      <c r="FL101" s="65"/>
      <c r="FM101" s="65"/>
      <c r="FN101" s="65"/>
      <c r="FO101" s="65"/>
      <c r="FP101" s="65"/>
      <c r="FQ101" s="65"/>
      <c r="FR101" s="65"/>
      <c r="FS101" s="65"/>
      <c r="FT101" s="43"/>
      <c r="FU101" s="43"/>
      <c r="FV101" s="43"/>
      <c r="FW101" s="43"/>
      <c r="FX101" s="65"/>
      <c r="FY101" s="65"/>
      <c r="FZ101" s="65"/>
      <c r="GA101" s="65"/>
      <c r="GB101" s="65"/>
      <c r="GC101" s="65"/>
      <c r="GD101" s="65"/>
      <c r="GE101" s="65"/>
      <c r="GF101" s="65"/>
      <c r="GG101" s="65"/>
      <c r="GH101" s="43"/>
      <c r="GI101" s="43"/>
      <c r="GJ101" s="43"/>
      <c r="GK101" s="43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43"/>
      <c r="GW101" s="43"/>
      <c r="GX101" s="43"/>
      <c r="GY101" s="43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43"/>
      <c r="HK101" s="43"/>
      <c r="HL101" s="43"/>
      <c r="HM101" s="43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43"/>
      <c r="HY101" s="43"/>
      <c r="HZ101" s="43"/>
      <c r="IA101" s="43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43"/>
      <c r="IM101" s="43"/>
      <c r="IN101" s="43"/>
      <c r="IO101" s="43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  <c r="IZ101" s="43"/>
      <c r="JA101" s="43"/>
      <c r="JB101" s="43"/>
      <c r="JC101" s="43"/>
      <c r="JD101" s="65"/>
      <c r="JE101" s="65"/>
      <c r="JF101" s="65"/>
      <c r="JG101" s="65"/>
      <c r="JH101" s="65"/>
      <c r="JI101" s="65"/>
      <c r="JJ101" s="65"/>
      <c r="JK101" s="65"/>
      <c r="JL101" s="65"/>
      <c r="JM101" s="65"/>
    </row>
    <row r="102">
      <c r="A102" s="40" t="s">
        <v>286</v>
      </c>
      <c r="B102" s="55"/>
      <c r="C102" s="55"/>
      <c r="D102" s="55"/>
      <c r="E102" s="55"/>
      <c r="F102" s="57" t="s">
        <v>287</v>
      </c>
      <c r="G102" s="57" t="s">
        <v>288</v>
      </c>
      <c r="H102" s="71"/>
      <c r="I102" s="71"/>
      <c r="J102" s="71"/>
      <c r="K102" s="71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71"/>
      <c r="W102" s="71"/>
      <c r="X102" s="71"/>
      <c r="Y102" s="71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71"/>
      <c r="AK102" s="71"/>
      <c r="AL102" s="71"/>
      <c r="AM102" s="71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71"/>
      <c r="AY102" s="71"/>
      <c r="AZ102" s="71"/>
      <c r="BA102" s="71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71"/>
      <c r="BM102" s="71"/>
      <c r="BN102" s="71"/>
      <c r="BO102" s="71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71"/>
      <c r="CA102" s="71"/>
      <c r="CB102" s="71"/>
      <c r="CC102" s="71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71"/>
      <c r="CO102" s="71"/>
      <c r="CP102" s="71"/>
      <c r="CQ102" s="71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71"/>
      <c r="DC102" s="71"/>
      <c r="DD102" s="71"/>
      <c r="DE102" s="71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71"/>
      <c r="DQ102" s="71"/>
      <c r="DR102" s="71"/>
      <c r="DS102" s="71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71"/>
      <c r="EE102" s="71"/>
      <c r="EF102" s="71"/>
      <c r="EG102" s="71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71"/>
      <c r="ES102" s="71"/>
      <c r="ET102" s="71"/>
      <c r="EU102" s="71"/>
      <c r="EV102" s="85"/>
      <c r="EW102" s="85"/>
      <c r="EX102" s="85"/>
      <c r="EY102" s="85"/>
      <c r="EZ102" s="85"/>
      <c r="FA102" s="85"/>
      <c r="FB102" s="85"/>
      <c r="FC102" s="85"/>
      <c r="FD102" s="85"/>
      <c r="FE102" s="85"/>
      <c r="FF102" s="71"/>
      <c r="FG102" s="71"/>
      <c r="FH102" s="71"/>
      <c r="FI102" s="71"/>
      <c r="FJ102" s="85"/>
      <c r="FK102" s="85"/>
      <c r="FL102" s="85"/>
      <c r="FM102" s="85"/>
      <c r="FN102" s="85"/>
      <c r="FO102" s="85"/>
      <c r="FP102" s="85"/>
      <c r="FQ102" s="85"/>
      <c r="FR102" s="85"/>
      <c r="FS102" s="85"/>
      <c r="FT102" s="71"/>
      <c r="FU102" s="71"/>
      <c r="FV102" s="71"/>
      <c r="FW102" s="71"/>
      <c r="FX102" s="85"/>
      <c r="FY102" s="85"/>
      <c r="FZ102" s="85"/>
      <c r="GA102" s="85"/>
      <c r="GB102" s="85"/>
      <c r="GC102" s="85"/>
      <c r="GD102" s="85"/>
      <c r="GE102" s="85"/>
      <c r="GF102" s="85"/>
      <c r="GG102" s="85"/>
      <c r="GH102" s="71"/>
      <c r="GI102" s="71"/>
      <c r="GJ102" s="71"/>
      <c r="GK102" s="71"/>
      <c r="GL102" s="85"/>
      <c r="GM102" s="85"/>
      <c r="GN102" s="85"/>
      <c r="GO102" s="85"/>
      <c r="GP102" s="85"/>
      <c r="GQ102" s="85"/>
      <c r="GR102" s="85"/>
      <c r="GS102" s="85"/>
      <c r="GT102" s="85"/>
      <c r="GU102" s="85"/>
      <c r="GV102" s="71"/>
      <c r="GW102" s="71"/>
      <c r="GX102" s="71"/>
      <c r="GY102" s="71"/>
      <c r="GZ102" s="85"/>
      <c r="HA102" s="85"/>
      <c r="HB102" s="85"/>
      <c r="HC102" s="85"/>
      <c r="HD102" s="85"/>
      <c r="HE102" s="85"/>
      <c r="HF102" s="85"/>
      <c r="HG102" s="85"/>
      <c r="HH102" s="85"/>
      <c r="HI102" s="85"/>
      <c r="HJ102" s="71"/>
      <c r="HK102" s="71"/>
      <c r="HL102" s="71"/>
      <c r="HM102" s="71"/>
      <c r="HN102" s="85"/>
      <c r="HO102" s="85"/>
      <c r="HP102" s="85"/>
      <c r="HQ102" s="85"/>
      <c r="HR102" s="85"/>
      <c r="HS102" s="85"/>
      <c r="HT102" s="85"/>
      <c r="HU102" s="85"/>
      <c r="HV102" s="85"/>
      <c r="HW102" s="85"/>
      <c r="HX102" s="71"/>
      <c r="HY102" s="71"/>
      <c r="HZ102" s="71"/>
      <c r="IA102" s="71"/>
      <c r="IB102" s="85"/>
      <c r="IC102" s="85"/>
      <c r="ID102" s="85"/>
      <c r="IE102" s="85"/>
      <c r="IF102" s="85"/>
      <c r="IG102" s="85"/>
      <c r="IH102" s="85"/>
      <c r="II102" s="85"/>
      <c r="IJ102" s="85"/>
      <c r="IK102" s="85"/>
      <c r="IL102" s="71"/>
      <c r="IM102" s="71"/>
      <c r="IN102" s="71"/>
      <c r="IO102" s="71"/>
      <c r="IP102" s="85"/>
      <c r="IQ102" s="85"/>
      <c r="IR102" s="85"/>
      <c r="IS102" s="85"/>
      <c r="IT102" s="85"/>
      <c r="IU102" s="85"/>
      <c r="IV102" s="85"/>
      <c r="IW102" s="85"/>
      <c r="IX102" s="85"/>
      <c r="IY102" s="85"/>
      <c r="IZ102" s="71"/>
      <c r="JA102" s="71"/>
      <c r="JB102" s="71"/>
      <c r="JC102" s="71"/>
      <c r="JD102" s="85"/>
      <c r="JE102" s="85"/>
      <c r="JF102" s="85"/>
      <c r="JG102" s="85"/>
      <c r="JH102" s="85"/>
      <c r="JI102" s="85"/>
      <c r="JJ102" s="85"/>
      <c r="JK102" s="85"/>
      <c r="JL102" s="85"/>
      <c r="JM102" s="85"/>
    </row>
    <row r="103">
      <c r="A103" s="35" t="s">
        <v>289</v>
      </c>
      <c r="B103" s="55" t="s">
        <v>290</v>
      </c>
      <c r="C103" s="55"/>
      <c r="D103" s="55"/>
      <c r="E103" s="55"/>
      <c r="F103" s="57"/>
      <c r="G103" s="57"/>
      <c r="H103" s="71"/>
      <c r="I103" s="71"/>
      <c r="J103" s="71"/>
      <c r="K103" s="71"/>
      <c r="L103" s="85"/>
      <c r="M103" s="85"/>
      <c r="N103" s="85"/>
      <c r="O103" s="85"/>
      <c r="Q103" s="69" t="s">
        <v>269</v>
      </c>
      <c r="R103" s="85"/>
      <c r="S103" s="85"/>
      <c r="T103" s="85"/>
      <c r="U103" s="85"/>
      <c r="V103" s="71"/>
      <c r="W103" s="71"/>
      <c r="X103" s="71"/>
      <c r="Y103" s="71"/>
      <c r="Z103" s="85"/>
      <c r="AA103" s="85"/>
      <c r="AB103" s="85"/>
      <c r="AC103" s="85"/>
      <c r="AD103" s="85"/>
      <c r="AE103" s="67" t="s">
        <v>291</v>
      </c>
      <c r="AF103" s="85"/>
      <c r="AG103" s="85"/>
      <c r="AH103" s="85"/>
      <c r="AI103" s="85"/>
      <c r="AJ103" s="71"/>
      <c r="AK103" s="71"/>
      <c r="AL103" s="71"/>
      <c r="AM103" s="71"/>
      <c r="AN103" s="85"/>
      <c r="AO103" s="85"/>
      <c r="AP103" s="85"/>
      <c r="AQ103" s="85"/>
      <c r="AR103" s="85"/>
      <c r="AS103" s="67" t="s">
        <v>292</v>
      </c>
      <c r="AT103" s="85"/>
      <c r="AU103" s="85"/>
      <c r="AV103" s="85"/>
      <c r="AW103" s="85"/>
      <c r="AX103" s="71"/>
      <c r="AY103" s="71"/>
      <c r="AZ103" s="71"/>
      <c r="BA103" s="71"/>
      <c r="BB103" s="85"/>
      <c r="BC103" s="85"/>
      <c r="BD103" s="85"/>
      <c r="BE103" s="85"/>
      <c r="BF103" s="85"/>
      <c r="BG103" s="85"/>
      <c r="BH103" s="85"/>
      <c r="BI103" s="69" t="s">
        <v>293</v>
      </c>
      <c r="BJ103" s="85"/>
      <c r="BK103" s="85"/>
      <c r="BL103" s="71"/>
      <c r="BM103" s="71"/>
      <c r="BN103" s="71"/>
      <c r="BO103" s="71"/>
      <c r="BP103" s="85"/>
      <c r="BQ103" s="85"/>
      <c r="BR103" s="85"/>
      <c r="BS103" s="85"/>
      <c r="BT103" s="85"/>
      <c r="BU103" s="67" t="s">
        <v>294</v>
      </c>
      <c r="BV103" s="85"/>
      <c r="BW103" s="85"/>
      <c r="BX103" s="85"/>
      <c r="BY103" s="85"/>
      <c r="BZ103" s="71"/>
      <c r="CA103" s="71"/>
      <c r="CB103" s="71"/>
      <c r="CC103" s="71"/>
      <c r="CD103" s="85"/>
      <c r="CE103" s="67" t="s">
        <v>295</v>
      </c>
      <c r="CF103" s="85"/>
      <c r="CG103" s="85"/>
      <c r="CH103" s="85"/>
      <c r="CI103" s="85"/>
      <c r="CJ103" s="85"/>
      <c r="CK103" s="85"/>
      <c r="CL103" s="85"/>
      <c r="CM103" s="85"/>
      <c r="CN103" s="71"/>
      <c r="CO103" s="71"/>
      <c r="CP103" s="71"/>
      <c r="CQ103" s="71"/>
      <c r="CR103" s="85"/>
      <c r="CS103" s="67" t="s">
        <v>296</v>
      </c>
      <c r="CT103" s="85"/>
      <c r="CU103" s="85"/>
      <c r="CV103" s="85"/>
      <c r="CW103" s="85"/>
      <c r="CX103" s="85"/>
      <c r="CY103" s="85"/>
      <c r="CZ103" s="85"/>
      <c r="DA103" s="85"/>
      <c r="DB103" s="71"/>
      <c r="DC103" s="71"/>
      <c r="DD103" s="71"/>
      <c r="DE103" s="71"/>
      <c r="DF103" s="85"/>
      <c r="DG103" s="85"/>
      <c r="DH103" s="85"/>
      <c r="DI103" s="85" t="s">
        <v>297</v>
      </c>
      <c r="DJ103" s="85"/>
      <c r="DK103" s="85"/>
      <c r="DL103" s="85"/>
      <c r="DM103" s="69" t="s">
        <v>217</v>
      </c>
      <c r="DN103" s="85"/>
      <c r="DO103" s="85"/>
      <c r="DP103" s="71"/>
      <c r="DQ103" s="71"/>
      <c r="DR103" s="71"/>
      <c r="DS103" s="71"/>
      <c r="DT103" s="85"/>
      <c r="DU103" s="67" t="s">
        <v>292</v>
      </c>
      <c r="DV103" s="85"/>
      <c r="DW103" s="85"/>
      <c r="DX103" s="85"/>
      <c r="DY103" s="85"/>
      <c r="DZ103" s="85"/>
      <c r="EA103" s="85"/>
      <c r="EB103" s="85"/>
      <c r="EC103" s="85"/>
      <c r="ED103" s="71"/>
      <c r="EE103" s="71"/>
      <c r="EF103" s="71"/>
      <c r="EG103" s="71"/>
      <c r="EH103" s="85"/>
      <c r="EI103" s="85"/>
      <c r="EJ103" s="85"/>
      <c r="EK103" s="70" t="s">
        <v>298</v>
      </c>
      <c r="EL103" s="85"/>
      <c r="EM103" s="85"/>
      <c r="EN103" s="85"/>
      <c r="EO103" s="85"/>
      <c r="EP103" s="85"/>
      <c r="EQ103" s="70" t="s">
        <v>155</v>
      </c>
      <c r="ER103" s="71"/>
      <c r="ES103" s="71"/>
      <c r="ET103" s="71"/>
      <c r="EU103" s="71"/>
      <c r="EV103" s="85"/>
      <c r="EW103" s="67" t="s">
        <v>299</v>
      </c>
      <c r="EX103" s="85"/>
      <c r="EY103" s="85"/>
      <c r="EZ103" s="85"/>
      <c r="FA103" s="85"/>
      <c r="FB103" s="85"/>
      <c r="FC103" s="85"/>
      <c r="FD103" s="85"/>
      <c r="FE103" s="85"/>
      <c r="FF103" s="71"/>
      <c r="FG103" s="71"/>
      <c r="FH103" s="71"/>
      <c r="FI103" s="71"/>
      <c r="FJ103" s="85"/>
      <c r="FK103" s="85" t="s">
        <v>300</v>
      </c>
      <c r="FL103" s="85"/>
      <c r="FM103" s="85"/>
      <c r="FN103" s="85"/>
      <c r="FO103" s="85"/>
      <c r="FP103" s="85"/>
      <c r="FQ103" s="85"/>
      <c r="FR103" s="85"/>
      <c r="FS103" s="85"/>
      <c r="FT103" s="71"/>
      <c r="FU103" s="71"/>
      <c r="FV103" s="71"/>
      <c r="FW103" s="71"/>
      <c r="FX103" s="85"/>
      <c r="FY103" s="67" t="s">
        <v>301</v>
      </c>
      <c r="FZ103" s="85"/>
      <c r="GA103" s="85"/>
      <c r="GB103" s="85"/>
      <c r="GC103" s="85"/>
      <c r="GD103" s="85"/>
      <c r="GE103" s="85"/>
      <c r="GF103" s="85"/>
      <c r="GG103" s="85"/>
      <c r="GH103" s="71"/>
      <c r="GI103" s="71"/>
      <c r="GJ103" s="71"/>
      <c r="GK103" s="71"/>
      <c r="GL103" s="85"/>
      <c r="GM103" s="67" t="s">
        <v>302</v>
      </c>
      <c r="GN103" s="85"/>
      <c r="GO103" s="85"/>
      <c r="GP103" s="85"/>
      <c r="GQ103" s="85"/>
      <c r="GR103" s="85"/>
      <c r="GS103" s="85"/>
      <c r="GT103" s="85"/>
      <c r="GU103" s="85"/>
      <c r="GV103" s="71"/>
      <c r="GW103" s="71"/>
      <c r="GX103" s="71"/>
      <c r="GY103" s="71"/>
      <c r="GZ103" s="85"/>
      <c r="HA103" s="67" t="s">
        <v>303</v>
      </c>
      <c r="HB103" s="85"/>
      <c r="HC103" s="85"/>
      <c r="HD103" s="85"/>
      <c r="HE103" s="85"/>
      <c r="HF103" s="85"/>
      <c r="HG103" s="85"/>
      <c r="HH103" s="85"/>
      <c r="HI103" s="85"/>
      <c r="HJ103" s="71"/>
      <c r="HK103" s="71"/>
      <c r="HL103" s="71"/>
      <c r="HM103" s="71"/>
      <c r="HN103" s="85"/>
      <c r="HO103" s="69" t="s">
        <v>304</v>
      </c>
      <c r="HP103" s="85"/>
      <c r="HQ103" s="85"/>
      <c r="HR103" s="85"/>
      <c r="HS103" s="85"/>
      <c r="HT103" s="85"/>
      <c r="HU103" s="85"/>
      <c r="HV103" s="85"/>
      <c r="HW103" s="85"/>
      <c r="HX103" s="71"/>
      <c r="HY103" s="71"/>
      <c r="HZ103" s="71"/>
      <c r="IA103" s="71"/>
      <c r="IB103" s="85"/>
      <c r="IC103" s="85" t="s">
        <v>305</v>
      </c>
      <c r="ID103" s="85"/>
      <c r="IE103" s="85"/>
      <c r="IF103" s="85"/>
      <c r="IG103" s="85"/>
      <c r="IH103" s="85"/>
      <c r="II103" s="85"/>
      <c r="IJ103" s="85"/>
      <c r="IK103" s="85"/>
      <c r="IL103" s="71"/>
      <c r="IM103" s="71"/>
      <c r="IN103" s="71"/>
      <c r="IO103" s="71"/>
      <c r="IP103" s="85"/>
      <c r="IQ103" s="67" t="s">
        <v>306</v>
      </c>
      <c r="IR103" s="85"/>
      <c r="IS103" s="85"/>
      <c r="IT103" s="85"/>
      <c r="IU103" s="85"/>
      <c r="IV103" s="85"/>
      <c r="IW103" s="85"/>
      <c r="IX103" s="85"/>
      <c r="IY103" s="85"/>
      <c r="IZ103" s="71"/>
      <c r="JA103" s="71"/>
      <c r="JB103" s="71"/>
      <c r="JC103" s="71"/>
      <c r="JD103" s="85"/>
      <c r="JE103" s="67" t="s">
        <v>307</v>
      </c>
      <c r="JF103" s="85"/>
      <c r="JG103" s="85"/>
      <c r="JH103" s="85"/>
      <c r="JI103" s="85"/>
      <c r="JJ103" s="85"/>
      <c r="JK103" s="85"/>
      <c r="JL103" s="85"/>
      <c r="JM103" s="85"/>
    </row>
    <row r="104">
      <c r="A104" s="40" t="s">
        <v>308</v>
      </c>
      <c r="B104" s="81"/>
      <c r="C104" s="81"/>
      <c r="D104" s="81"/>
      <c r="E104" s="81"/>
      <c r="F104" s="94"/>
      <c r="G104" s="94"/>
      <c r="H104" s="43"/>
      <c r="I104" s="43"/>
      <c r="J104" s="43"/>
      <c r="K104" s="43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3"/>
      <c r="W104" s="43"/>
      <c r="X104" s="43"/>
      <c r="Y104" s="43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3"/>
      <c r="AK104" s="43"/>
      <c r="AL104" s="43"/>
      <c r="AM104" s="43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3"/>
      <c r="AY104" s="43"/>
      <c r="AZ104" s="43"/>
      <c r="BA104" s="43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3"/>
      <c r="BM104" s="43"/>
      <c r="BN104" s="43"/>
      <c r="BO104" s="43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3"/>
      <c r="CA104" s="43"/>
      <c r="CB104" s="43"/>
      <c r="CC104" s="43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3"/>
      <c r="CO104" s="43"/>
      <c r="CP104" s="43"/>
      <c r="CQ104" s="43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3"/>
      <c r="DC104" s="43"/>
      <c r="DD104" s="43"/>
      <c r="DE104" s="43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3"/>
      <c r="DQ104" s="43"/>
      <c r="DR104" s="43"/>
      <c r="DS104" s="43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3"/>
      <c r="EE104" s="43"/>
      <c r="EF104" s="43"/>
      <c r="EG104" s="43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3"/>
      <c r="ES104" s="43"/>
      <c r="ET104" s="43"/>
      <c r="EU104" s="43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3"/>
      <c r="FG104" s="43"/>
      <c r="FH104" s="43"/>
      <c r="FI104" s="43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3"/>
      <c r="FU104" s="43"/>
      <c r="FV104" s="43"/>
      <c r="FW104" s="43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3"/>
      <c r="GI104" s="43"/>
      <c r="GJ104" s="43"/>
      <c r="GK104" s="43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3"/>
      <c r="GW104" s="43"/>
      <c r="GX104" s="43"/>
      <c r="GY104" s="43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3"/>
      <c r="HK104" s="43"/>
      <c r="HL104" s="43"/>
      <c r="HM104" s="43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3"/>
      <c r="HY104" s="43"/>
      <c r="HZ104" s="43"/>
      <c r="IA104" s="43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3"/>
      <c r="IM104" s="43"/>
      <c r="IN104" s="43"/>
      <c r="IO104" s="43"/>
      <c r="IP104" s="44"/>
      <c r="IQ104" s="44"/>
      <c r="IR104" s="44"/>
      <c r="IS104" s="44"/>
      <c r="IT104" s="44"/>
      <c r="IU104" s="44"/>
      <c r="IV104" s="44"/>
      <c r="IW104" s="44"/>
      <c r="IX104" s="44"/>
      <c r="IY104" s="44"/>
      <c r="IZ104" s="43"/>
      <c r="JA104" s="43"/>
      <c r="JB104" s="43"/>
      <c r="JC104" s="43"/>
      <c r="JD104" s="44"/>
      <c r="JE104" s="44"/>
      <c r="JF104" s="44"/>
      <c r="JG104" s="44"/>
      <c r="JH104" s="44"/>
      <c r="JI104" s="44"/>
      <c r="JJ104" s="44"/>
      <c r="JK104" s="44"/>
      <c r="JL104" s="44"/>
      <c r="JM104" s="44"/>
    </row>
    <row r="105">
      <c r="A105" s="40" t="s">
        <v>309</v>
      </c>
      <c r="B105" s="56"/>
      <c r="C105" s="56"/>
      <c r="D105" s="56"/>
      <c r="E105" s="56"/>
      <c r="F105" s="95"/>
      <c r="G105" s="95"/>
      <c r="H105" s="43"/>
      <c r="I105" s="43"/>
      <c r="J105" s="43"/>
      <c r="K105" s="43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43"/>
      <c r="W105" s="43"/>
      <c r="X105" s="43"/>
      <c r="Y105" s="43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43"/>
      <c r="AK105" s="43"/>
      <c r="AL105" s="43"/>
      <c r="AM105" s="43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43"/>
      <c r="AY105" s="43"/>
      <c r="AZ105" s="43"/>
      <c r="BA105" s="43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43"/>
      <c r="BM105" s="43"/>
      <c r="BN105" s="43"/>
      <c r="BO105" s="43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43"/>
      <c r="CA105" s="43"/>
      <c r="CB105" s="43"/>
      <c r="CC105" s="43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43"/>
      <c r="CO105" s="43"/>
      <c r="CP105" s="43"/>
      <c r="CQ105" s="43"/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43"/>
      <c r="DC105" s="43"/>
      <c r="DD105" s="43"/>
      <c r="DE105" s="43"/>
      <c r="DF105" s="65"/>
      <c r="DG105" s="65"/>
      <c r="DH105" s="65"/>
      <c r="DI105" s="65"/>
      <c r="DJ105" s="65"/>
      <c r="DK105" s="65"/>
      <c r="DL105" s="65"/>
      <c r="DM105" s="65"/>
      <c r="DN105" s="65"/>
      <c r="DO105" s="65"/>
      <c r="DP105" s="43"/>
      <c r="DQ105" s="43"/>
      <c r="DR105" s="43"/>
      <c r="DS105" s="43"/>
      <c r="DT105" s="65"/>
      <c r="DU105" s="65"/>
      <c r="DV105" s="65"/>
      <c r="DW105" s="65"/>
      <c r="DX105" s="65"/>
      <c r="DY105" s="65"/>
      <c r="DZ105" s="65"/>
      <c r="EA105" s="65"/>
      <c r="EB105" s="65"/>
      <c r="EC105" s="65"/>
      <c r="ED105" s="43"/>
      <c r="EE105" s="43"/>
      <c r="EF105" s="43"/>
      <c r="EG105" s="43"/>
      <c r="EH105" s="65"/>
      <c r="EI105" s="65"/>
      <c r="EJ105" s="65"/>
      <c r="EK105" s="65"/>
      <c r="EL105" s="65"/>
      <c r="EM105" s="65"/>
      <c r="EN105" s="65"/>
      <c r="EO105" s="65"/>
      <c r="EP105" s="65"/>
      <c r="EQ105" s="65"/>
      <c r="ER105" s="43"/>
      <c r="ES105" s="43"/>
      <c r="ET105" s="43"/>
      <c r="EU105" s="43"/>
      <c r="EV105" s="65"/>
      <c r="EW105" s="65"/>
      <c r="EX105" s="65"/>
      <c r="EY105" s="65"/>
      <c r="EZ105" s="65"/>
      <c r="FA105" s="65"/>
      <c r="FB105" s="65"/>
      <c r="FC105" s="65"/>
      <c r="FD105" s="65"/>
      <c r="FE105" s="65"/>
      <c r="FF105" s="43"/>
      <c r="FG105" s="43"/>
      <c r="FH105" s="43"/>
      <c r="FI105" s="43"/>
      <c r="FJ105" s="65"/>
      <c r="FK105" s="65"/>
      <c r="FL105" s="65"/>
      <c r="FM105" s="65"/>
      <c r="FN105" s="65"/>
      <c r="FO105" s="65"/>
      <c r="FP105" s="65"/>
      <c r="FQ105" s="65"/>
      <c r="FR105" s="65"/>
      <c r="FS105" s="65"/>
      <c r="FT105" s="43"/>
      <c r="FU105" s="43"/>
      <c r="FV105" s="43"/>
      <c r="FW105" s="43"/>
      <c r="FX105" s="65"/>
      <c r="FY105" s="65"/>
      <c r="FZ105" s="65"/>
      <c r="GA105" s="65"/>
      <c r="GB105" s="65"/>
      <c r="GC105" s="65"/>
      <c r="GD105" s="65"/>
      <c r="GE105" s="65"/>
      <c r="GF105" s="65"/>
      <c r="GG105" s="65"/>
      <c r="GH105" s="43"/>
      <c r="GI105" s="43"/>
      <c r="GJ105" s="43"/>
      <c r="GK105" s="43"/>
      <c r="GL105" s="65"/>
      <c r="GM105" s="65"/>
      <c r="GN105" s="65"/>
      <c r="GO105" s="65"/>
      <c r="GP105" s="65"/>
      <c r="GQ105" s="65"/>
      <c r="GR105" s="65"/>
      <c r="GS105" s="65"/>
      <c r="GT105" s="65"/>
      <c r="GU105" s="65"/>
      <c r="GV105" s="43"/>
      <c r="GW105" s="43"/>
      <c r="GX105" s="43"/>
      <c r="GY105" s="43"/>
      <c r="GZ105" s="65"/>
      <c r="HA105" s="65"/>
      <c r="HB105" s="65"/>
      <c r="HC105" s="65"/>
      <c r="HD105" s="65"/>
      <c r="HE105" s="65"/>
      <c r="HF105" s="65"/>
      <c r="HG105" s="65"/>
      <c r="HH105" s="65"/>
      <c r="HI105" s="65"/>
      <c r="HJ105" s="43"/>
      <c r="HK105" s="43"/>
      <c r="HL105" s="43"/>
      <c r="HM105" s="43"/>
      <c r="HN105" s="65"/>
      <c r="HO105" s="65"/>
      <c r="HP105" s="65"/>
      <c r="HQ105" s="65"/>
      <c r="HR105" s="65"/>
      <c r="HS105" s="65"/>
      <c r="HT105" s="65"/>
      <c r="HU105" s="65"/>
      <c r="HV105" s="65"/>
      <c r="HW105" s="65"/>
      <c r="HX105" s="43"/>
      <c r="HY105" s="43"/>
      <c r="HZ105" s="43"/>
      <c r="IA105" s="43"/>
      <c r="IB105" s="65"/>
      <c r="IC105" s="65"/>
      <c r="ID105" s="65"/>
      <c r="IE105" s="65"/>
      <c r="IF105" s="65"/>
      <c r="IG105" s="65"/>
      <c r="IH105" s="65"/>
      <c r="II105" s="65"/>
      <c r="IJ105" s="65"/>
      <c r="IK105" s="65"/>
      <c r="IL105" s="43"/>
      <c r="IM105" s="43"/>
      <c r="IN105" s="43"/>
      <c r="IO105" s="43"/>
      <c r="IP105" s="65"/>
      <c r="IQ105" s="65"/>
      <c r="IR105" s="65"/>
      <c r="IS105" s="65"/>
      <c r="IT105" s="65"/>
      <c r="IU105" s="65"/>
      <c r="IV105" s="65"/>
      <c r="IW105" s="65"/>
      <c r="IX105" s="65"/>
      <c r="IY105" s="65"/>
      <c r="IZ105" s="43"/>
      <c r="JA105" s="43"/>
      <c r="JB105" s="43"/>
      <c r="JC105" s="43"/>
      <c r="JD105" s="65"/>
      <c r="JE105" s="65"/>
      <c r="JF105" s="65"/>
      <c r="JG105" s="65"/>
      <c r="JH105" s="65"/>
      <c r="JI105" s="65"/>
      <c r="JJ105" s="65"/>
      <c r="JK105" s="65"/>
      <c r="JL105" s="65"/>
      <c r="JM105" s="65"/>
    </row>
    <row r="106">
      <c r="A106" s="40" t="s">
        <v>310</v>
      </c>
      <c r="B106" s="96"/>
      <c r="C106" s="55" t="s">
        <v>311</v>
      </c>
      <c r="D106" s="55"/>
      <c r="E106" s="55"/>
      <c r="F106" s="57"/>
      <c r="G106" s="57"/>
      <c r="H106" s="43"/>
      <c r="I106" s="73" t="s">
        <v>95</v>
      </c>
      <c r="J106" s="43"/>
      <c r="K106" s="73" t="s">
        <v>95</v>
      </c>
      <c r="L106" s="47"/>
      <c r="M106" s="74" t="s">
        <v>95</v>
      </c>
      <c r="N106" s="74"/>
      <c r="O106" s="74" t="s">
        <v>95</v>
      </c>
      <c r="P106" s="47"/>
      <c r="Q106" s="74" t="s">
        <v>95</v>
      </c>
      <c r="R106" s="74"/>
      <c r="S106" s="74" t="s">
        <v>95</v>
      </c>
      <c r="T106" s="47"/>
      <c r="U106" s="74" t="s">
        <v>95</v>
      </c>
      <c r="V106" s="73"/>
      <c r="W106" s="75" t="s">
        <v>312</v>
      </c>
      <c r="X106" s="43"/>
      <c r="Y106" s="73" t="s">
        <v>95</v>
      </c>
      <c r="Z106" s="47"/>
      <c r="AA106" s="74" t="s">
        <v>95</v>
      </c>
      <c r="AB106" s="47"/>
      <c r="AC106" s="74" t="s">
        <v>95</v>
      </c>
      <c r="AD106" s="47"/>
      <c r="AE106" s="74" t="s">
        <v>95</v>
      </c>
      <c r="AF106" s="47"/>
      <c r="AG106" s="74" t="s">
        <v>95</v>
      </c>
      <c r="AH106" s="74"/>
      <c r="AI106" s="74" t="s">
        <v>95</v>
      </c>
      <c r="AJ106" s="43"/>
      <c r="AK106" s="73" t="s">
        <v>97</v>
      </c>
      <c r="AL106" s="43"/>
      <c r="AM106" s="73" t="s">
        <v>313</v>
      </c>
      <c r="AN106" s="74"/>
      <c r="AO106" s="74" t="s">
        <v>314</v>
      </c>
      <c r="AP106" s="47"/>
      <c r="AQ106" s="74" t="s">
        <v>95</v>
      </c>
      <c r="AR106" s="47"/>
      <c r="AS106" s="74" t="s">
        <v>315</v>
      </c>
      <c r="AT106" s="47"/>
      <c r="AU106" s="74" t="s">
        <v>98</v>
      </c>
      <c r="AV106" s="74"/>
      <c r="AW106" s="74" t="s">
        <v>95</v>
      </c>
      <c r="AX106" s="43"/>
      <c r="AY106" s="73" t="s">
        <v>100</v>
      </c>
      <c r="AZ106" s="43"/>
      <c r="BA106" s="75" t="s">
        <v>316</v>
      </c>
      <c r="BB106" s="47"/>
      <c r="BC106" s="74" t="s">
        <v>95</v>
      </c>
      <c r="BD106" s="74"/>
      <c r="BE106" s="74" t="s">
        <v>95</v>
      </c>
      <c r="BF106" s="47"/>
      <c r="BG106" s="74" t="s">
        <v>95</v>
      </c>
      <c r="BH106" s="47"/>
      <c r="BI106" s="74" t="s">
        <v>95</v>
      </c>
      <c r="BJ106" s="74"/>
      <c r="BK106" s="74" t="s">
        <v>314</v>
      </c>
      <c r="BL106" s="43"/>
      <c r="BM106" s="73" t="s">
        <v>98</v>
      </c>
      <c r="BN106" s="43"/>
      <c r="BO106" s="71" t="s">
        <v>317</v>
      </c>
      <c r="BP106" s="47"/>
      <c r="BQ106" s="74" t="s">
        <v>103</v>
      </c>
      <c r="BR106" s="47"/>
      <c r="BS106" s="74" t="s">
        <v>95</v>
      </c>
      <c r="BT106" s="47"/>
      <c r="BU106" s="74" t="s">
        <v>95</v>
      </c>
      <c r="BV106" s="47"/>
      <c r="BW106" s="74" t="s">
        <v>95</v>
      </c>
      <c r="BX106" s="74"/>
      <c r="BY106" s="74" t="s">
        <v>95</v>
      </c>
      <c r="BZ106" s="43"/>
      <c r="CA106" s="73" t="s">
        <v>95</v>
      </c>
      <c r="CB106" s="43"/>
      <c r="CC106" s="73" t="s">
        <v>95</v>
      </c>
      <c r="CD106" s="47"/>
      <c r="CE106" s="74" t="s">
        <v>95</v>
      </c>
      <c r="CF106" s="47"/>
      <c r="CG106" s="74" t="s">
        <v>95</v>
      </c>
      <c r="CH106" s="47"/>
      <c r="CI106" s="74" t="s">
        <v>318</v>
      </c>
      <c r="CJ106" s="47"/>
      <c r="CK106" s="74" t="s">
        <v>95</v>
      </c>
      <c r="CL106" s="74"/>
      <c r="CM106" s="74" t="s">
        <v>95</v>
      </c>
      <c r="CN106" s="43"/>
      <c r="CO106" s="73" t="s">
        <v>95</v>
      </c>
      <c r="CP106" s="43"/>
      <c r="CQ106" s="73" t="s">
        <v>95</v>
      </c>
      <c r="CR106" s="47"/>
      <c r="CS106" s="74" t="s">
        <v>95</v>
      </c>
      <c r="CT106" s="47"/>
      <c r="CU106" s="74" t="s">
        <v>95</v>
      </c>
      <c r="CV106" s="47"/>
      <c r="CW106" s="74" t="s">
        <v>319</v>
      </c>
      <c r="CX106" s="47"/>
      <c r="CY106" s="74" t="s">
        <v>95</v>
      </c>
      <c r="CZ106" s="74"/>
      <c r="DA106" s="74" t="s">
        <v>95</v>
      </c>
      <c r="DB106" s="43"/>
      <c r="DC106" s="73" t="s">
        <v>95</v>
      </c>
      <c r="DD106" s="43"/>
      <c r="DE106" s="71" t="s">
        <v>320</v>
      </c>
      <c r="DF106" s="47"/>
      <c r="DG106" s="74" t="s">
        <v>95</v>
      </c>
      <c r="DH106" s="47"/>
      <c r="DI106" s="74" t="s">
        <v>95</v>
      </c>
      <c r="DJ106" s="74"/>
      <c r="DK106" s="74" t="s">
        <v>95</v>
      </c>
      <c r="DL106" s="47"/>
      <c r="DM106" s="76" t="s">
        <v>104</v>
      </c>
      <c r="DN106" s="47"/>
      <c r="DO106" s="74" t="s">
        <v>95</v>
      </c>
      <c r="DP106" s="73"/>
      <c r="DQ106" s="73" t="s">
        <v>107</v>
      </c>
      <c r="DR106" s="43"/>
      <c r="DS106" s="73" t="s">
        <v>103</v>
      </c>
      <c r="DT106" s="47"/>
      <c r="DU106" s="74" t="s">
        <v>95</v>
      </c>
      <c r="DV106" s="47"/>
      <c r="DW106" s="74" t="s">
        <v>95</v>
      </c>
      <c r="DX106" s="47"/>
      <c r="DY106" s="74" t="s">
        <v>95</v>
      </c>
      <c r="DZ106" s="47"/>
      <c r="EA106" s="74" t="s">
        <v>111</v>
      </c>
      <c r="EB106" s="74"/>
      <c r="EC106" s="74" t="s">
        <v>321</v>
      </c>
      <c r="ED106" s="43"/>
      <c r="EE106" s="73" t="s">
        <v>98</v>
      </c>
      <c r="EF106" s="43"/>
      <c r="EG106" s="73" t="s">
        <v>95</v>
      </c>
      <c r="EH106" s="47"/>
      <c r="EI106" s="74" t="s">
        <v>95</v>
      </c>
      <c r="EJ106" s="47"/>
      <c r="EK106" s="74" t="s">
        <v>95</v>
      </c>
      <c r="EL106" s="47"/>
      <c r="EM106" s="74" t="s">
        <v>95</v>
      </c>
      <c r="EN106" s="47"/>
      <c r="EO106" s="74" t="s">
        <v>95</v>
      </c>
      <c r="EP106" s="74"/>
      <c r="EQ106" s="74" t="s">
        <v>95</v>
      </c>
      <c r="ER106" s="43"/>
      <c r="ES106" s="73" t="s">
        <v>95</v>
      </c>
      <c r="ET106" s="43"/>
      <c r="EU106" s="73" t="s">
        <v>95</v>
      </c>
      <c r="EV106" s="47"/>
      <c r="EW106" s="74" t="s">
        <v>95</v>
      </c>
      <c r="EX106" s="47"/>
      <c r="EY106" s="74" t="s">
        <v>95</v>
      </c>
      <c r="EZ106" s="47"/>
      <c r="FA106" s="74" t="s">
        <v>95</v>
      </c>
      <c r="FB106" s="47"/>
      <c r="FC106" s="74" t="s">
        <v>322</v>
      </c>
      <c r="FD106" s="47"/>
      <c r="FE106" s="74" t="s">
        <v>95</v>
      </c>
      <c r="FF106" s="73"/>
      <c r="FG106" s="73" t="s">
        <v>95</v>
      </c>
      <c r="FH106" s="43"/>
      <c r="FI106" s="73" t="s">
        <v>95</v>
      </c>
      <c r="FJ106" s="47"/>
      <c r="FK106" s="72" t="s">
        <v>323</v>
      </c>
      <c r="FL106" s="47"/>
      <c r="FM106" s="74" t="s">
        <v>95</v>
      </c>
      <c r="FN106" s="47"/>
      <c r="FO106" s="74" t="s">
        <v>95</v>
      </c>
      <c r="FP106" s="47"/>
      <c r="FQ106" s="74" t="s">
        <v>95</v>
      </c>
      <c r="FR106" s="74"/>
      <c r="FS106" s="74" t="s">
        <v>95</v>
      </c>
      <c r="FT106" s="43"/>
      <c r="FU106" s="73" t="s">
        <v>95</v>
      </c>
      <c r="FV106" s="43"/>
      <c r="FW106" s="73" t="s">
        <v>95</v>
      </c>
      <c r="FX106" s="47"/>
      <c r="FY106" s="74" t="s">
        <v>95</v>
      </c>
      <c r="FZ106" s="47"/>
      <c r="GA106" s="74" t="s">
        <v>95</v>
      </c>
      <c r="GB106" s="47"/>
      <c r="GC106" s="74" t="s">
        <v>95</v>
      </c>
      <c r="GD106" s="47"/>
      <c r="GE106" s="74" t="s">
        <v>95</v>
      </c>
      <c r="GF106" s="74"/>
      <c r="GG106" s="74" t="s">
        <v>95</v>
      </c>
      <c r="GH106" s="43"/>
      <c r="GI106" s="73" t="s">
        <v>95</v>
      </c>
      <c r="GJ106" s="43"/>
      <c r="GK106" s="73" t="s">
        <v>95</v>
      </c>
      <c r="GL106" s="47"/>
      <c r="GM106" s="74" t="s">
        <v>95</v>
      </c>
      <c r="GN106" s="47"/>
      <c r="GO106" s="74" t="s">
        <v>95</v>
      </c>
      <c r="GP106" s="47"/>
      <c r="GQ106" s="74" t="s">
        <v>313</v>
      </c>
      <c r="GR106" s="47"/>
      <c r="GS106" s="74" t="s">
        <v>95</v>
      </c>
      <c r="GT106" s="47"/>
      <c r="GU106" s="74" t="s">
        <v>105</v>
      </c>
      <c r="GV106" s="73"/>
      <c r="GW106" s="73" t="s">
        <v>98</v>
      </c>
      <c r="GX106" s="43"/>
      <c r="GY106" s="73" t="s">
        <v>95</v>
      </c>
      <c r="GZ106" s="47"/>
      <c r="HA106" s="74" t="s">
        <v>95</v>
      </c>
      <c r="HB106" s="47"/>
      <c r="HC106" s="74" t="s">
        <v>95</v>
      </c>
      <c r="HD106" s="47"/>
      <c r="HE106" s="74" t="s">
        <v>95</v>
      </c>
      <c r="HF106" s="47"/>
      <c r="HG106" s="74" t="s">
        <v>95</v>
      </c>
      <c r="HH106" s="74"/>
      <c r="HI106" s="74" t="s">
        <v>95</v>
      </c>
      <c r="HJ106" s="73"/>
      <c r="HK106" s="73" t="s">
        <v>95</v>
      </c>
      <c r="HL106" s="73"/>
      <c r="HM106" s="73" t="s">
        <v>95</v>
      </c>
      <c r="HN106" s="47"/>
      <c r="HO106" s="74" t="s">
        <v>95</v>
      </c>
      <c r="HP106" s="47"/>
      <c r="HQ106" s="74" t="s">
        <v>95</v>
      </c>
      <c r="HR106" s="47"/>
      <c r="HS106" s="74" t="s">
        <v>95</v>
      </c>
      <c r="HT106" s="47"/>
      <c r="HU106" s="74" t="s">
        <v>95</v>
      </c>
      <c r="HV106" s="47"/>
      <c r="HW106" s="74" t="s">
        <v>95</v>
      </c>
      <c r="HX106" s="73"/>
      <c r="HY106" s="73" t="s">
        <v>95</v>
      </c>
      <c r="HZ106" s="73"/>
      <c r="IA106" s="73" t="s">
        <v>95</v>
      </c>
      <c r="IB106" s="47"/>
      <c r="IC106" s="74" t="s">
        <v>95</v>
      </c>
      <c r="ID106" s="47"/>
      <c r="IE106" s="74" t="s">
        <v>95</v>
      </c>
      <c r="IF106" s="47"/>
      <c r="IG106" s="74" t="s">
        <v>95</v>
      </c>
      <c r="IH106" s="47"/>
      <c r="II106" s="74" t="s">
        <v>95</v>
      </c>
      <c r="IJ106" s="74"/>
      <c r="IK106" s="74" t="s">
        <v>95</v>
      </c>
      <c r="IL106" s="43"/>
      <c r="IM106" s="75" t="s">
        <v>324</v>
      </c>
      <c r="IN106" s="43"/>
      <c r="IO106" s="73" t="s">
        <v>95</v>
      </c>
      <c r="IP106" s="47"/>
      <c r="IQ106" s="74" t="s">
        <v>95</v>
      </c>
      <c r="IR106" s="47"/>
      <c r="IS106" s="74" t="s">
        <v>95</v>
      </c>
      <c r="IT106" s="47"/>
      <c r="IU106" s="74" t="s">
        <v>319</v>
      </c>
      <c r="IV106" s="74"/>
      <c r="IW106" s="76" t="s">
        <v>104</v>
      </c>
      <c r="IX106" s="47"/>
      <c r="IY106" s="97" t="s">
        <v>325</v>
      </c>
      <c r="IZ106" s="43"/>
      <c r="JA106" s="71" t="s">
        <v>326</v>
      </c>
      <c r="JB106" s="43"/>
      <c r="JC106" s="73" t="s">
        <v>95</v>
      </c>
      <c r="JD106" s="47"/>
      <c r="JE106" s="74" t="s">
        <v>95</v>
      </c>
      <c r="JF106" s="47"/>
      <c r="JG106" s="76" t="s">
        <v>104</v>
      </c>
      <c r="JH106" s="47"/>
      <c r="JI106" s="74" t="s">
        <v>95</v>
      </c>
      <c r="JJ106" s="47"/>
      <c r="JK106" s="97" t="s">
        <v>327</v>
      </c>
      <c r="JL106" s="47"/>
      <c r="JM106" s="74" t="s">
        <v>107</v>
      </c>
    </row>
    <row r="107">
      <c r="A107" s="98" t="s">
        <v>328</v>
      </c>
      <c r="B107" s="96"/>
      <c r="C107" s="55" t="s">
        <v>329</v>
      </c>
      <c r="D107" s="55"/>
      <c r="E107" s="55"/>
      <c r="F107" s="57"/>
      <c r="G107" s="57"/>
      <c r="H107" s="43"/>
      <c r="I107" s="73" t="s">
        <v>95</v>
      </c>
      <c r="J107" s="43"/>
      <c r="K107" s="73" t="s">
        <v>95</v>
      </c>
      <c r="L107" s="47"/>
      <c r="M107" s="74" t="s">
        <v>313</v>
      </c>
      <c r="N107" s="74"/>
      <c r="O107" s="74" t="s">
        <v>95</v>
      </c>
      <c r="P107" s="47"/>
      <c r="Q107" s="74" t="s">
        <v>95</v>
      </c>
      <c r="R107" s="74"/>
      <c r="S107" s="74" t="s">
        <v>95</v>
      </c>
      <c r="T107" s="47"/>
      <c r="U107" s="74" t="s">
        <v>95</v>
      </c>
      <c r="V107" s="73"/>
      <c r="W107" s="75" t="s">
        <v>330</v>
      </c>
      <c r="X107" s="43"/>
      <c r="Y107" s="73" t="s">
        <v>95</v>
      </c>
      <c r="Z107" s="47"/>
      <c r="AA107" s="74" t="s">
        <v>95</v>
      </c>
      <c r="AB107" s="47"/>
      <c r="AC107" s="74" t="s">
        <v>98</v>
      </c>
      <c r="AD107" s="47"/>
      <c r="AE107" s="74" t="s">
        <v>95</v>
      </c>
      <c r="AF107" s="47"/>
      <c r="AG107" s="74" t="s">
        <v>95</v>
      </c>
      <c r="AH107" s="74"/>
      <c r="AI107" s="74" t="s">
        <v>95</v>
      </c>
      <c r="AJ107" s="43"/>
      <c r="AK107" s="73" t="s">
        <v>98</v>
      </c>
      <c r="AL107" s="43"/>
      <c r="AM107" s="73" t="s">
        <v>315</v>
      </c>
      <c r="AN107" s="74"/>
      <c r="AO107" s="74" t="s">
        <v>95</v>
      </c>
      <c r="AP107" s="47"/>
      <c r="AQ107" s="74" t="s">
        <v>95</v>
      </c>
      <c r="AR107" s="47"/>
      <c r="AS107" s="74" t="s">
        <v>331</v>
      </c>
      <c r="AT107" s="47"/>
      <c r="AU107" s="74" t="s">
        <v>95</v>
      </c>
      <c r="AV107" s="74"/>
      <c r="AW107" s="74" t="s">
        <v>95</v>
      </c>
      <c r="AX107" s="43"/>
      <c r="AY107" s="73" t="s">
        <v>315</v>
      </c>
      <c r="AZ107" s="43"/>
      <c r="BA107" s="75" t="s">
        <v>332</v>
      </c>
      <c r="BB107" s="47"/>
      <c r="BC107" s="74" t="s">
        <v>95</v>
      </c>
      <c r="BD107" s="74"/>
      <c r="BE107" s="74" t="s">
        <v>95</v>
      </c>
      <c r="BF107" s="47"/>
      <c r="BG107" s="74" t="s">
        <v>95</v>
      </c>
      <c r="BH107" s="47"/>
      <c r="BI107" s="74" t="s">
        <v>95</v>
      </c>
      <c r="BJ107" s="74"/>
      <c r="BK107" s="74" t="s">
        <v>95</v>
      </c>
      <c r="BL107" s="43"/>
      <c r="BM107" s="73" t="s">
        <v>95</v>
      </c>
      <c r="BN107" s="43"/>
      <c r="BO107" s="71" t="s">
        <v>333</v>
      </c>
      <c r="BP107" s="47"/>
      <c r="BQ107" s="74" t="s">
        <v>102</v>
      </c>
      <c r="BR107" s="47"/>
      <c r="BS107" s="74" t="s">
        <v>95</v>
      </c>
      <c r="BT107" s="47"/>
      <c r="BU107" s="74" t="s">
        <v>95</v>
      </c>
      <c r="BV107" s="47"/>
      <c r="BW107" s="74" t="s">
        <v>95</v>
      </c>
      <c r="BX107" s="74"/>
      <c r="BY107" s="74" t="s">
        <v>95</v>
      </c>
      <c r="BZ107" s="43"/>
      <c r="CA107" s="73" t="s">
        <v>95</v>
      </c>
      <c r="CB107" s="43"/>
      <c r="CC107" s="73" t="s">
        <v>95</v>
      </c>
      <c r="CD107" s="47"/>
      <c r="CE107" s="74" t="s">
        <v>95</v>
      </c>
      <c r="CF107" s="47"/>
      <c r="CG107" s="74" t="s">
        <v>95</v>
      </c>
      <c r="CH107" s="47"/>
      <c r="CI107" s="74" t="s">
        <v>334</v>
      </c>
      <c r="CJ107" s="47"/>
      <c r="CK107" s="74" t="s">
        <v>95</v>
      </c>
      <c r="CL107" s="74"/>
      <c r="CM107" s="74" t="s">
        <v>95</v>
      </c>
      <c r="CN107" s="43"/>
      <c r="CO107" s="73" t="s">
        <v>95</v>
      </c>
      <c r="CP107" s="43"/>
      <c r="CQ107" s="73" t="s">
        <v>95</v>
      </c>
      <c r="CR107" s="47"/>
      <c r="CS107" s="74" t="s">
        <v>95</v>
      </c>
      <c r="CT107" s="47"/>
      <c r="CU107" s="74" t="s">
        <v>95</v>
      </c>
      <c r="CV107" s="47"/>
      <c r="CW107" s="74" t="s">
        <v>335</v>
      </c>
      <c r="CX107" s="47"/>
      <c r="CY107" s="74" t="s">
        <v>95</v>
      </c>
      <c r="CZ107" s="74"/>
      <c r="DA107" s="74" t="s">
        <v>95</v>
      </c>
      <c r="DB107" s="43"/>
      <c r="DC107" s="73" t="s">
        <v>95</v>
      </c>
      <c r="DD107" s="43"/>
      <c r="DE107" s="71" t="s">
        <v>336</v>
      </c>
      <c r="DF107" s="47"/>
      <c r="DG107" s="74" t="s">
        <v>98</v>
      </c>
      <c r="DH107" s="47"/>
      <c r="DI107" s="74" t="s">
        <v>95</v>
      </c>
      <c r="DJ107" s="74"/>
      <c r="DK107" s="74" t="s">
        <v>95</v>
      </c>
      <c r="DL107" s="47"/>
      <c r="DM107" s="74" t="s">
        <v>313</v>
      </c>
      <c r="DN107" s="47"/>
      <c r="DO107" s="74" t="s">
        <v>95</v>
      </c>
      <c r="DP107" s="73"/>
      <c r="DQ107" s="73" t="s">
        <v>107</v>
      </c>
      <c r="DR107" s="43"/>
      <c r="DS107" s="73" t="s">
        <v>331</v>
      </c>
      <c r="DT107" s="47"/>
      <c r="DU107" s="74" t="s">
        <v>95</v>
      </c>
      <c r="DV107" s="47"/>
      <c r="DW107" s="74" t="s">
        <v>95</v>
      </c>
      <c r="DX107" s="47"/>
      <c r="DY107" s="74" t="s">
        <v>95</v>
      </c>
      <c r="DZ107" s="47"/>
      <c r="EA107" s="74" t="s">
        <v>337</v>
      </c>
      <c r="EB107" s="74"/>
      <c r="EC107" s="74" t="s">
        <v>314</v>
      </c>
      <c r="ED107" s="43"/>
      <c r="EE107" s="73" t="s">
        <v>95</v>
      </c>
      <c r="EF107" s="43"/>
      <c r="EG107" s="73" t="s">
        <v>95</v>
      </c>
      <c r="EH107" s="47"/>
      <c r="EI107" s="74" t="s">
        <v>95</v>
      </c>
      <c r="EJ107" s="47"/>
      <c r="EK107" s="74" t="s">
        <v>95</v>
      </c>
      <c r="EL107" s="47"/>
      <c r="EM107" s="74" t="s">
        <v>95</v>
      </c>
      <c r="EN107" s="47"/>
      <c r="EO107" s="74" t="s">
        <v>95</v>
      </c>
      <c r="EP107" s="74"/>
      <c r="EQ107" s="74" t="s">
        <v>98</v>
      </c>
      <c r="ER107" s="43"/>
      <c r="ES107" s="73" t="s">
        <v>95</v>
      </c>
      <c r="ET107" s="43"/>
      <c r="EU107" s="73" t="s">
        <v>95</v>
      </c>
      <c r="EV107" s="47"/>
      <c r="EW107" s="74" t="s">
        <v>95</v>
      </c>
      <c r="EX107" s="47"/>
      <c r="EY107" s="74" t="s">
        <v>95</v>
      </c>
      <c r="EZ107" s="47"/>
      <c r="FA107" s="74" t="s">
        <v>95</v>
      </c>
      <c r="FB107" s="47"/>
      <c r="FC107" s="74" t="s">
        <v>109</v>
      </c>
      <c r="FD107" s="47"/>
      <c r="FE107" s="74" t="s">
        <v>95</v>
      </c>
      <c r="FF107" s="73"/>
      <c r="FG107" s="73" t="s">
        <v>95</v>
      </c>
      <c r="FH107" s="43"/>
      <c r="FI107" s="73" t="s">
        <v>319</v>
      </c>
      <c r="FJ107" s="47"/>
      <c r="FK107" s="72" t="s">
        <v>338</v>
      </c>
      <c r="FL107" s="47"/>
      <c r="FM107" s="74" t="s">
        <v>95</v>
      </c>
      <c r="FN107" s="47"/>
      <c r="FO107" s="74" t="s">
        <v>95</v>
      </c>
      <c r="FP107" s="47"/>
      <c r="FQ107" s="74" t="s">
        <v>95</v>
      </c>
      <c r="FR107" s="74"/>
      <c r="FS107" s="74" t="s">
        <v>95</v>
      </c>
      <c r="FT107" s="43"/>
      <c r="FU107" s="73" t="s">
        <v>95</v>
      </c>
      <c r="FV107" s="43"/>
      <c r="FW107" s="73" t="s">
        <v>95</v>
      </c>
      <c r="FX107" s="47"/>
      <c r="FY107" s="74" t="s">
        <v>95</v>
      </c>
      <c r="FZ107" s="47"/>
      <c r="GA107" s="74" t="s">
        <v>95</v>
      </c>
      <c r="GB107" s="47"/>
      <c r="GC107" s="74" t="s">
        <v>95</v>
      </c>
      <c r="GD107" s="47"/>
      <c r="GE107" s="74" t="s">
        <v>95</v>
      </c>
      <c r="GF107" s="74"/>
      <c r="GG107" s="74" t="s">
        <v>95</v>
      </c>
      <c r="GH107" s="43"/>
      <c r="GI107" s="73" t="s">
        <v>95</v>
      </c>
      <c r="GJ107" s="43"/>
      <c r="GK107" s="73" t="s">
        <v>95</v>
      </c>
      <c r="GL107" s="47"/>
      <c r="GM107" s="74" t="s">
        <v>95</v>
      </c>
      <c r="GN107" s="47"/>
      <c r="GO107" s="74" t="s">
        <v>95</v>
      </c>
      <c r="GP107" s="47"/>
      <c r="GQ107" s="74" t="s">
        <v>95</v>
      </c>
      <c r="GR107" s="47"/>
      <c r="GS107" s="74" t="s">
        <v>95</v>
      </c>
      <c r="GT107" s="47"/>
      <c r="GU107" s="97" t="s">
        <v>339</v>
      </c>
      <c r="GV107" s="75"/>
      <c r="GW107" s="73" t="s">
        <v>95</v>
      </c>
      <c r="GX107" s="43"/>
      <c r="GY107" s="73" t="s">
        <v>95</v>
      </c>
      <c r="GZ107" s="47"/>
      <c r="HA107" s="74" t="s">
        <v>95</v>
      </c>
      <c r="HB107" s="47"/>
      <c r="HC107" s="74" t="s">
        <v>95</v>
      </c>
      <c r="HD107" s="47"/>
      <c r="HE107" s="74" t="s">
        <v>95</v>
      </c>
      <c r="HF107" s="47"/>
      <c r="HG107" s="74" t="s">
        <v>95</v>
      </c>
      <c r="HH107" s="97"/>
      <c r="HI107" s="74" t="s">
        <v>95</v>
      </c>
      <c r="HJ107" s="73"/>
      <c r="HK107" s="73" t="s">
        <v>95</v>
      </c>
      <c r="HL107" s="75"/>
      <c r="HM107" s="73" t="s">
        <v>95</v>
      </c>
      <c r="HN107" s="47"/>
      <c r="HO107" s="74" t="s">
        <v>95</v>
      </c>
      <c r="HP107" s="47"/>
      <c r="HQ107" s="74" t="s">
        <v>95</v>
      </c>
      <c r="HR107" s="47"/>
      <c r="HS107" s="74" t="s">
        <v>95</v>
      </c>
      <c r="HT107" s="47"/>
      <c r="HU107" s="74" t="s">
        <v>95</v>
      </c>
      <c r="HV107" s="47"/>
      <c r="HW107" s="74" t="s">
        <v>95</v>
      </c>
      <c r="HX107" s="73"/>
      <c r="HY107" s="73" t="s">
        <v>95</v>
      </c>
      <c r="HZ107" s="73"/>
      <c r="IA107" s="73" t="s">
        <v>95</v>
      </c>
      <c r="IB107" s="47"/>
      <c r="IC107" s="74" t="s">
        <v>95</v>
      </c>
      <c r="ID107" s="47"/>
      <c r="IE107" s="74" t="s">
        <v>95</v>
      </c>
      <c r="IF107" s="47"/>
      <c r="IG107" s="74" t="s">
        <v>95</v>
      </c>
      <c r="IH107" s="47"/>
      <c r="II107" s="74" t="s">
        <v>95</v>
      </c>
      <c r="IJ107" s="74"/>
      <c r="IK107" s="74" t="s">
        <v>95</v>
      </c>
      <c r="IL107" s="43"/>
      <c r="IM107" s="73" t="s">
        <v>103</v>
      </c>
      <c r="IN107" s="43"/>
      <c r="IO107" s="73" t="s">
        <v>95</v>
      </c>
      <c r="IP107" s="47"/>
      <c r="IQ107" s="74" t="s">
        <v>95</v>
      </c>
      <c r="IR107" s="47"/>
      <c r="IS107" s="74" t="s">
        <v>95</v>
      </c>
      <c r="IT107" s="47"/>
      <c r="IU107" s="74" t="s">
        <v>313</v>
      </c>
      <c r="IV107" s="74"/>
      <c r="IW107" s="76" t="s">
        <v>104</v>
      </c>
      <c r="IX107" s="47"/>
      <c r="IY107" s="97" t="s">
        <v>340</v>
      </c>
      <c r="IZ107" s="43"/>
      <c r="JA107" s="71" t="s">
        <v>341</v>
      </c>
      <c r="JB107" s="43"/>
      <c r="JC107" s="73" t="s">
        <v>95</v>
      </c>
      <c r="JD107" s="47"/>
      <c r="JE107" s="74" t="s">
        <v>95</v>
      </c>
      <c r="JF107" s="47"/>
      <c r="JG107" s="74" t="s">
        <v>95</v>
      </c>
      <c r="JH107" s="47"/>
      <c r="JI107" s="74" t="s">
        <v>95</v>
      </c>
      <c r="JJ107" s="47"/>
      <c r="JK107" s="97" t="s">
        <v>342</v>
      </c>
      <c r="JL107" s="47"/>
      <c r="JM107" s="74" t="s">
        <v>343</v>
      </c>
    </row>
    <row r="108">
      <c r="A108" s="40" t="s">
        <v>344</v>
      </c>
      <c r="B108" s="99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73"/>
      <c r="FU108" s="73"/>
      <c r="FV108" s="73"/>
      <c r="FW108" s="73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73"/>
      <c r="GI108" s="73"/>
      <c r="GJ108" s="73"/>
      <c r="GK108" s="73"/>
      <c r="GL108" s="80"/>
      <c r="GM108" s="80"/>
      <c r="GN108" s="80"/>
      <c r="GO108" s="80"/>
      <c r="GP108" s="80"/>
      <c r="GQ108" s="80"/>
      <c r="GR108" s="80"/>
      <c r="GS108" s="80"/>
      <c r="GT108" s="80"/>
      <c r="GU108" s="80"/>
      <c r="GV108" s="73"/>
      <c r="GW108" s="73"/>
      <c r="GX108" s="73"/>
      <c r="GY108" s="73"/>
      <c r="GZ108" s="80"/>
      <c r="HA108" s="80"/>
      <c r="HB108" s="80"/>
      <c r="HC108" s="80"/>
      <c r="HD108" s="80"/>
      <c r="HE108" s="80"/>
      <c r="HF108" s="80"/>
      <c r="HG108" s="80"/>
      <c r="HH108" s="80"/>
      <c r="HI108" s="80"/>
      <c r="HJ108" s="73"/>
      <c r="HK108" s="73"/>
      <c r="HL108" s="73"/>
      <c r="HM108" s="73"/>
      <c r="HN108" s="80"/>
      <c r="HO108" s="80"/>
      <c r="HP108" s="80"/>
      <c r="HQ108" s="80"/>
      <c r="HR108" s="80"/>
      <c r="HS108" s="80"/>
      <c r="HT108" s="80"/>
      <c r="HU108" s="80"/>
      <c r="HV108" s="80"/>
      <c r="HW108" s="80"/>
      <c r="HX108" s="73"/>
      <c r="HY108" s="73"/>
      <c r="HZ108" s="73"/>
      <c r="IA108" s="73"/>
      <c r="IB108" s="80"/>
      <c r="IC108" s="80"/>
      <c r="ID108" s="80"/>
      <c r="IE108" s="80"/>
      <c r="IF108" s="80"/>
      <c r="IG108" s="80"/>
      <c r="IH108" s="80"/>
      <c r="II108" s="80"/>
      <c r="IJ108" s="80"/>
      <c r="IK108" s="80"/>
      <c r="IL108" s="73"/>
      <c r="IM108" s="73"/>
      <c r="IN108" s="73"/>
      <c r="IO108" s="73"/>
      <c r="IP108" s="80"/>
      <c r="IQ108" s="80"/>
      <c r="IR108" s="80"/>
      <c r="IS108" s="80"/>
      <c r="IT108" s="80"/>
      <c r="IU108" s="80"/>
      <c r="IV108" s="80"/>
      <c r="IW108" s="80"/>
      <c r="IX108" s="80"/>
      <c r="IY108" s="80"/>
      <c r="IZ108" s="73"/>
      <c r="JA108" s="73"/>
      <c r="JB108" s="73"/>
      <c r="JC108" s="73"/>
      <c r="JD108" s="80"/>
      <c r="JE108" s="80"/>
      <c r="JF108" s="80"/>
      <c r="JG108" s="80"/>
      <c r="JH108" s="80"/>
      <c r="JI108" s="80"/>
      <c r="JJ108" s="80"/>
      <c r="JK108" s="80"/>
      <c r="JL108" s="80"/>
      <c r="JM108" s="80"/>
    </row>
    <row r="109">
      <c r="A109" s="40" t="s">
        <v>345</v>
      </c>
      <c r="B109" s="96"/>
      <c r="C109" s="55"/>
      <c r="D109" s="55"/>
      <c r="E109" s="55"/>
      <c r="F109" s="57" t="s">
        <v>346</v>
      </c>
      <c r="G109" s="57" t="s">
        <v>347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3"/>
      <c r="FU109" s="73"/>
      <c r="FV109" s="73"/>
      <c r="FW109" s="73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3"/>
      <c r="GI109" s="73"/>
      <c r="GJ109" s="73"/>
      <c r="GK109" s="73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3"/>
      <c r="GW109" s="73"/>
      <c r="GX109" s="73"/>
      <c r="GY109" s="73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  <c r="HJ109" s="73"/>
      <c r="HK109" s="73"/>
      <c r="HL109" s="73"/>
      <c r="HM109" s="73"/>
      <c r="HN109" s="74"/>
      <c r="HO109" s="74"/>
      <c r="HP109" s="74"/>
      <c r="HQ109" s="74"/>
      <c r="HR109" s="74"/>
      <c r="HS109" s="74"/>
      <c r="HT109" s="74"/>
      <c r="HU109" s="74"/>
      <c r="HV109" s="74"/>
      <c r="HW109" s="74"/>
      <c r="HX109" s="73"/>
      <c r="HY109" s="73"/>
      <c r="HZ109" s="73"/>
      <c r="IA109" s="73"/>
      <c r="IB109" s="74"/>
      <c r="IC109" s="74"/>
      <c r="ID109" s="74"/>
      <c r="IE109" s="74"/>
      <c r="IF109" s="74"/>
      <c r="IG109" s="74"/>
      <c r="IH109" s="74"/>
      <c r="II109" s="74"/>
      <c r="IJ109" s="74"/>
      <c r="IK109" s="74"/>
      <c r="IL109" s="73"/>
      <c r="IM109" s="73"/>
      <c r="IN109" s="73"/>
      <c r="IO109" s="73"/>
      <c r="IP109" s="74"/>
      <c r="IQ109" s="74"/>
      <c r="IR109" s="74"/>
      <c r="IS109" s="74"/>
      <c r="IT109" s="74"/>
      <c r="IU109" s="74"/>
      <c r="IV109" s="74"/>
      <c r="IW109" s="74"/>
      <c r="IX109" s="74"/>
      <c r="IY109" s="74"/>
      <c r="IZ109" s="73"/>
      <c r="JA109" s="73"/>
      <c r="JB109" s="73"/>
      <c r="JC109" s="73"/>
      <c r="JD109" s="74"/>
      <c r="JE109" s="74"/>
      <c r="JF109" s="74"/>
      <c r="JG109" s="74"/>
      <c r="JH109" s="74"/>
      <c r="JI109" s="74"/>
      <c r="JJ109" s="74"/>
      <c r="JK109" s="74"/>
      <c r="JL109" s="74"/>
      <c r="JM109" s="74"/>
    </row>
    <row r="110">
      <c r="A110" s="40" t="s">
        <v>348</v>
      </c>
      <c r="B110" s="96"/>
      <c r="C110" s="55"/>
      <c r="D110" s="55"/>
      <c r="E110" s="55"/>
      <c r="F110" s="57" t="s">
        <v>349</v>
      </c>
      <c r="G110" s="57" t="s">
        <v>350</v>
      </c>
      <c r="H110" s="73"/>
      <c r="I110" s="73"/>
      <c r="J110" s="73"/>
      <c r="K110" s="73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3"/>
      <c r="W110" s="73"/>
      <c r="X110" s="73"/>
      <c r="Y110" s="73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3"/>
      <c r="AK110" s="73"/>
      <c r="AL110" s="73"/>
      <c r="AM110" s="73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3"/>
      <c r="AY110" s="73"/>
      <c r="AZ110" s="73"/>
      <c r="BA110" s="73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3"/>
      <c r="BM110" s="73"/>
      <c r="BN110" s="73"/>
      <c r="BO110" s="73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3"/>
      <c r="CA110" s="73"/>
      <c r="CB110" s="73"/>
      <c r="CC110" s="73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3"/>
      <c r="CO110" s="73"/>
      <c r="CP110" s="73"/>
      <c r="CQ110" s="73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3"/>
      <c r="DC110" s="73"/>
      <c r="DD110" s="73"/>
      <c r="DE110" s="73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3"/>
      <c r="DQ110" s="73"/>
      <c r="DR110" s="73"/>
      <c r="DS110" s="73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3"/>
      <c r="EE110" s="73"/>
      <c r="EF110" s="73"/>
      <c r="EG110" s="73"/>
      <c r="EH110" s="74"/>
      <c r="EI110" s="74"/>
      <c r="EJ110" s="74"/>
      <c r="EK110" s="74"/>
      <c r="EL110" s="74"/>
      <c r="EM110" s="74"/>
      <c r="EN110" s="74"/>
      <c r="EO110" s="74"/>
      <c r="EP110" s="74"/>
      <c r="EQ110" s="74"/>
      <c r="ER110" s="73"/>
      <c r="ES110" s="73"/>
      <c r="ET110" s="73"/>
      <c r="EU110" s="73"/>
      <c r="EV110" s="74"/>
      <c r="EW110" s="74"/>
      <c r="EX110" s="74"/>
      <c r="EY110" s="74"/>
      <c r="EZ110" s="74"/>
      <c r="FA110" s="74"/>
      <c r="FB110" s="74"/>
      <c r="FC110" s="74"/>
      <c r="FD110" s="74"/>
      <c r="FE110" s="74"/>
      <c r="FF110" s="73"/>
      <c r="FG110" s="73"/>
      <c r="FH110" s="73"/>
      <c r="FI110" s="73"/>
      <c r="FJ110" s="74"/>
      <c r="FK110" s="74"/>
      <c r="FL110" s="74"/>
      <c r="FM110" s="74"/>
      <c r="FN110" s="74"/>
      <c r="FO110" s="74"/>
      <c r="FP110" s="74"/>
      <c r="FQ110" s="74"/>
      <c r="FR110" s="74"/>
      <c r="FS110" s="74"/>
      <c r="FT110" s="73"/>
      <c r="FU110" s="73"/>
      <c r="FV110" s="73"/>
      <c r="FW110" s="73"/>
      <c r="FX110" s="74"/>
      <c r="FY110" s="74"/>
      <c r="FZ110" s="74"/>
      <c r="GA110" s="74"/>
      <c r="GB110" s="74"/>
      <c r="GC110" s="74"/>
      <c r="GD110" s="74"/>
      <c r="GE110" s="74"/>
      <c r="GF110" s="74"/>
      <c r="GG110" s="74"/>
      <c r="GH110" s="73"/>
      <c r="GI110" s="73"/>
      <c r="GJ110" s="73"/>
      <c r="GK110" s="73"/>
      <c r="GL110" s="74"/>
      <c r="GM110" s="74"/>
      <c r="GN110" s="74"/>
      <c r="GO110" s="74"/>
      <c r="GP110" s="74"/>
      <c r="GQ110" s="74"/>
      <c r="GR110" s="74"/>
      <c r="GS110" s="74"/>
      <c r="GT110" s="74"/>
      <c r="GU110" s="74"/>
      <c r="GV110" s="73"/>
      <c r="GW110" s="73"/>
      <c r="GX110" s="73"/>
      <c r="GY110" s="73"/>
      <c r="GZ110" s="74"/>
      <c r="HA110" s="74"/>
      <c r="HB110" s="74"/>
      <c r="HC110" s="74"/>
      <c r="HD110" s="74"/>
      <c r="HE110" s="74"/>
      <c r="HF110" s="74"/>
      <c r="HG110" s="74"/>
      <c r="HH110" s="74"/>
      <c r="HI110" s="74"/>
      <c r="HJ110" s="73"/>
      <c r="HK110" s="73"/>
      <c r="HL110" s="73"/>
      <c r="HM110" s="73"/>
      <c r="HN110" s="74"/>
      <c r="HO110" s="74"/>
      <c r="HP110" s="74"/>
      <c r="HQ110" s="74"/>
      <c r="HR110" s="74"/>
      <c r="HS110" s="74"/>
      <c r="HT110" s="74"/>
      <c r="HU110" s="74"/>
      <c r="HV110" s="74"/>
      <c r="HW110" s="74"/>
      <c r="HX110" s="73"/>
      <c r="HY110" s="73"/>
      <c r="HZ110" s="73"/>
      <c r="IA110" s="73"/>
      <c r="IB110" s="74"/>
      <c r="IC110" s="74"/>
      <c r="ID110" s="74"/>
      <c r="IE110" s="74"/>
      <c r="IF110" s="74"/>
      <c r="IG110" s="74"/>
      <c r="IH110" s="74"/>
      <c r="II110" s="74"/>
      <c r="IJ110" s="74"/>
      <c r="IK110" s="74"/>
      <c r="IL110" s="73"/>
      <c r="IM110" s="73"/>
      <c r="IN110" s="73"/>
      <c r="IO110" s="73"/>
      <c r="IP110" s="74"/>
      <c r="IQ110" s="74"/>
      <c r="IR110" s="74"/>
      <c r="IS110" s="74"/>
      <c r="IT110" s="74"/>
      <c r="IU110" s="74"/>
      <c r="IV110" s="74"/>
      <c r="IW110" s="74"/>
      <c r="IX110" s="74"/>
      <c r="IY110" s="74"/>
      <c r="IZ110" s="73"/>
      <c r="JA110" s="73"/>
      <c r="JB110" s="73"/>
      <c r="JC110" s="73"/>
      <c r="JD110" s="74"/>
      <c r="JE110" s="74"/>
      <c r="JF110" s="74"/>
      <c r="JG110" s="74"/>
      <c r="JH110" s="74"/>
      <c r="JI110" s="74"/>
      <c r="JJ110" s="74"/>
      <c r="JK110" s="74"/>
      <c r="JL110" s="74"/>
      <c r="JM110" s="74"/>
    </row>
    <row r="111">
      <c r="A111" s="40" t="s">
        <v>351</v>
      </c>
      <c r="B111" s="99"/>
      <c r="C111" s="78"/>
      <c r="D111" s="78"/>
      <c r="E111" s="78"/>
      <c r="F111" s="79"/>
      <c r="G111" s="79"/>
      <c r="H111" s="73"/>
      <c r="I111" s="73"/>
      <c r="J111" s="73"/>
      <c r="K111" s="73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73"/>
      <c r="W111" s="73"/>
      <c r="X111" s="73"/>
      <c r="Y111" s="73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73"/>
      <c r="AK111" s="73"/>
      <c r="AL111" s="73"/>
      <c r="AM111" s="73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73"/>
      <c r="AY111" s="73"/>
      <c r="AZ111" s="73"/>
      <c r="BA111" s="73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73"/>
      <c r="BM111" s="73"/>
      <c r="BN111" s="73"/>
      <c r="BO111" s="73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73"/>
      <c r="CA111" s="73"/>
      <c r="CB111" s="73"/>
      <c r="CC111" s="73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73"/>
      <c r="CO111" s="73"/>
      <c r="CP111" s="73"/>
      <c r="CQ111" s="73"/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73"/>
      <c r="DC111" s="73"/>
      <c r="DD111" s="73"/>
      <c r="DE111" s="73"/>
      <c r="DF111" s="80"/>
      <c r="DG111" s="80"/>
      <c r="DH111" s="80"/>
      <c r="DI111" s="80"/>
      <c r="DJ111" s="80"/>
      <c r="DK111" s="80"/>
      <c r="DL111" s="80"/>
      <c r="DM111" s="80"/>
      <c r="DN111" s="80"/>
      <c r="DO111" s="80"/>
      <c r="DP111" s="73"/>
      <c r="DQ111" s="73"/>
      <c r="DR111" s="73"/>
      <c r="DS111" s="73"/>
      <c r="DT111" s="80"/>
      <c r="DU111" s="80"/>
      <c r="DV111" s="80"/>
      <c r="DW111" s="80"/>
      <c r="DX111" s="80"/>
      <c r="DY111" s="80"/>
      <c r="DZ111" s="80"/>
      <c r="EA111" s="80"/>
      <c r="EB111" s="80"/>
      <c r="EC111" s="80"/>
      <c r="ED111" s="73"/>
      <c r="EE111" s="73"/>
      <c r="EF111" s="73"/>
      <c r="EG111" s="73"/>
      <c r="EH111" s="80"/>
      <c r="EI111" s="80"/>
      <c r="EJ111" s="80"/>
      <c r="EK111" s="80"/>
      <c r="EL111" s="80"/>
      <c r="EM111" s="80"/>
      <c r="EN111" s="80"/>
      <c r="EO111" s="80"/>
      <c r="EP111" s="80"/>
      <c r="EQ111" s="80"/>
      <c r="ER111" s="73"/>
      <c r="ES111" s="73"/>
      <c r="ET111" s="73"/>
      <c r="EU111" s="73"/>
      <c r="EV111" s="80"/>
      <c r="EW111" s="80"/>
      <c r="EX111" s="80"/>
      <c r="EY111" s="80"/>
      <c r="EZ111" s="80"/>
      <c r="FA111" s="80"/>
      <c r="FB111" s="80"/>
      <c r="FC111" s="80"/>
      <c r="FD111" s="80"/>
      <c r="FE111" s="80"/>
      <c r="FF111" s="73"/>
      <c r="FG111" s="73"/>
      <c r="FH111" s="73"/>
      <c r="FI111" s="73"/>
      <c r="FJ111" s="80"/>
      <c r="FK111" s="80"/>
      <c r="FL111" s="80"/>
      <c r="FM111" s="80"/>
      <c r="FN111" s="80"/>
      <c r="FO111" s="80"/>
      <c r="FP111" s="80"/>
      <c r="FQ111" s="80"/>
      <c r="FR111" s="80"/>
      <c r="FS111" s="80"/>
      <c r="FT111" s="73"/>
      <c r="FU111" s="73"/>
      <c r="FV111" s="73"/>
      <c r="FW111" s="73"/>
      <c r="FX111" s="80"/>
      <c r="FY111" s="80"/>
      <c r="FZ111" s="80"/>
      <c r="GA111" s="80"/>
      <c r="GB111" s="80"/>
      <c r="GC111" s="80"/>
      <c r="GD111" s="80"/>
      <c r="GE111" s="80"/>
      <c r="GF111" s="80"/>
      <c r="GG111" s="80"/>
      <c r="GH111" s="73"/>
      <c r="GI111" s="73"/>
      <c r="GJ111" s="73"/>
      <c r="GK111" s="73"/>
      <c r="GL111" s="80"/>
      <c r="GM111" s="80"/>
      <c r="GN111" s="80"/>
      <c r="GO111" s="80"/>
      <c r="GP111" s="80"/>
      <c r="GQ111" s="80"/>
      <c r="GR111" s="80"/>
      <c r="GS111" s="80"/>
      <c r="GT111" s="80"/>
      <c r="GU111" s="80"/>
      <c r="GV111" s="73"/>
      <c r="GW111" s="73"/>
      <c r="GX111" s="73"/>
      <c r="GY111" s="73"/>
      <c r="GZ111" s="80"/>
      <c r="HA111" s="80"/>
      <c r="HB111" s="80"/>
      <c r="HC111" s="80"/>
      <c r="HD111" s="80"/>
      <c r="HE111" s="80"/>
      <c r="HF111" s="80"/>
      <c r="HG111" s="80"/>
      <c r="HH111" s="80"/>
      <c r="HI111" s="80"/>
      <c r="HJ111" s="73"/>
      <c r="HK111" s="73"/>
      <c r="HL111" s="73"/>
      <c r="HM111" s="73"/>
      <c r="HN111" s="80"/>
      <c r="HO111" s="80"/>
      <c r="HP111" s="80"/>
      <c r="HQ111" s="80"/>
      <c r="HR111" s="80"/>
      <c r="HS111" s="80"/>
      <c r="HT111" s="80"/>
      <c r="HU111" s="80"/>
      <c r="HV111" s="80"/>
      <c r="HW111" s="80"/>
      <c r="HX111" s="73"/>
      <c r="HY111" s="73"/>
      <c r="HZ111" s="73"/>
      <c r="IA111" s="73"/>
      <c r="IB111" s="80"/>
      <c r="IC111" s="80"/>
      <c r="ID111" s="80"/>
      <c r="IE111" s="80"/>
      <c r="IF111" s="80"/>
      <c r="IG111" s="80"/>
      <c r="IH111" s="80"/>
      <c r="II111" s="80"/>
      <c r="IJ111" s="80"/>
      <c r="IK111" s="80"/>
      <c r="IL111" s="73"/>
      <c r="IM111" s="73"/>
      <c r="IN111" s="73"/>
      <c r="IO111" s="73"/>
      <c r="IP111" s="80"/>
      <c r="IQ111" s="80"/>
      <c r="IR111" s="80"/>
      <c r="IS111" s="80"/>
      <c r="IT111" s="80"/>
      <c r="IU111" s="80"/>
      <c r="IV111" s="80"/>
      <c r="IW111" s="80"/>
      <c r="IX111" s="80"/>
      <c r="IY111" s="80"/>
      <c r="IZ111" s="73"/>
      <c r="JA111" s="73"/>
      <c r="JB111" s="73"/>
      <c r="JC111" s="73"/>
      <c r="JD111" s="80"/>
      <c r="JE111" s="80"/>
      <c r="JF111" s="80"/>
      <c r="JG111" s="80"/>
      <c r="JH111" s="80"/>
      <c r="JI111" s="80"/>
      <c r="JJ111" s="80"/>
      <c r="JK111" s="80"/>
      <c r="JL111" s="80"/>
      <c r="JM111" s="80"/>
    </row>
    <row r="112">
      <c r="A112" s="40" t="s">
        <v>352</v>
      </c>
      <c r="B112" s="96"/>
      <c r="C112" s="55"/>
      <c r="D112" s="55"/>
      <c r="E112" s="55"/>
      <c r="F112" s="57" t="s">
        <v>353</v>
      </c>
      <c r="G112" s="57" t="s">
        <v>354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3"/>
      <c r="GW112" s="73"/>
      <c r="GX112" s="73"/>
      <c r="GY112" s="73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3"/>
      <c r="HK112" s="73"/>
      <c r="HL112" s="73"/>
      <c r="HM112" s="73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  <c r="HX112" s="73"/>
      <c r="HY112" s="73"/>
      <c r="HZ112" s="73"/>
      <c r="IA112" s="73"/>
      <c r="IB112" s="74"/>
      <c r="IC112" s="74"/>
      <c r="ID112" s="74"/>
      <c r="IE112" s="74"/>
      <c r="IF112" s="74"/>
      <c r="IG112" s="74"/>
      <c r="IH112" s="74"/>
      <c r="II112" s="74"/>
      <c r="IJ112" s="74"/>
      <c r="IK112" s="74"/>
      <c r="IL112" s="73"/>
      <c r="IM112" s="73"/>
      <c r="IN112" s="73"/>
      <c r="IO112" s="73"/>
      <c r="IP112" s="74"/>
      <c r="IQ112" s="74"/>
      <c r="IR112" s="74"/>
      <c r="IS112" s="74"/>
      <c r="IT112" s="74"/>
      <c r="IU112" s="74"/>
      <c r="IV112" s="74"/>
      <c r="IW112" s="74"/>
      <c r="IX112" s="74"/>
      <c r="IY112" s="74"/>
      <c r="IZ112" s="73"/>
      <c r="JA112" s="73"/>
      <c r="JB112" s="73"/>
      <c r="JC112" s="73"/>
      <c r="JD112" s="74"/>
      <c r="JE112" s="74"/>
      <c r="JF112" s="74"/>
      <c r="JG112" s="74"/>
      <c r="JH112" s="74"/>
      <c r="JI112" s="74"/>
      <c r="JJ112" s="74"/>
      <c r="JK112" s="74"/>
      <c r="JL112" s="74"/>
      <c r="JM112" s="74"/>
    </row>
    <row r="113">
      <c r="A113" s="40" t="s">
        <v>308</v>
      </c>
      <c r="B113" s="81"/>
      <c r="C113" s="81"/>
      <c r="D113" s="81"/>
      <c r="E113" s="81"/>
      <c r="F113" s="94"/>
      <c r="G113" s="94"/>
      <c r="H113" s="43"/>
      <c r="I113" s="43"/>
      <c r="J113" s="43"/>
      <c r="K113" s="43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3"/>
      <c r="W113" s="43"/>
      <c r="X113" s="43"/>
      <c r="Y113" s="43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3"/>
      <c r="AK113" s="43"/>
      <c r="AL113" s="43"/>
      <c r="AM113" s="43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3"/>
      <c r="AY113" s="43"/>
      <c r="AZ113" s="43"/>
      <c r="BA113" s="43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3"/>
      <c r="BM113" s="43"/>
      <c r="BN113" s="43"/>
      <c r="BO113" s="43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3"/>
      <c r="CA113" s="43"/>
      <c r="CB113" s="43"/>
      <c r="CC113" s="43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3"/>
      <c r="CO113" s="43"/>
      <c r="CP113" s="43"/>
      <c r="CQ113" s="43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3"/>
      <c r="DC113" s="43"/>
      <c r="DD113" s="43"/>
      <c r="DE113" s="43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3"/>
      <c r="DQ113" s="43"/>
      <c r="DR113" s="43"/>
      <c r="DS113" s="43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3"/>
      <c r="EE113" s="43"/>
      <c r="EF113" s="43"/>
      <c r="EG113" s="43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3"/>
      <c r="ES113" s="43"/>
      <c r="ET113" s="43"/>
      <c r="EU113" s="43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3"/>
      <c r="FG113" s="43"/>
      <c r="FH113" s="43"/>
      <c r="FI113" s="43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3"/>
      <c r="FU113" s="43"/>
      <c r="FV113" s="43"/>
      <c r="FW113" s="43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3"/>
      <c r="GI113" s="43"/>
      <c r="GJ113" s="43"/>
      <c r="GK113" s="43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3"/>
      <c r="GW113" s="43"/>
      <c r="GX113" s="43"/>
      <c r="GY113" s="43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3"/>
      <c r="HK113" s="43"/>
      <c r="HL113" s="43"/>
      <c r="HM113" s="43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3"/>
      <c r="HY113" s="43"/>
      <c r="HZ113" s="43"/>
      <c r="IA113" s="43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3"/>
      <c r="IM113" s="43"/>
      <c r="IN113" s="43"/>
      <c r="IO113" s="43"/>
      <c r="IP113" s="44"/>
      <c r="IQ113" s="44"/>
      <c r="IR113" s="44"/>
      <c r="IS113" s="44"/>
      <c r="IT113" s="44"/>
      <c r="IU113" s="44"/>
      <c r="IV113" s="44"/>
      <c r="IW113" s="44"/>
      <c r="IX113" s="44"/>
      <c r="IY113" s="44"/>
      <c r="IZ113" s="43"/>
      <c r="JA113" s="43"/>
      <c r="JB113" s="43"/>
      <c r="JC113" s="43"/>
      <c r="JD113" s="44"/>
      <c r="JE113" s="44"/>
      <c r="JF113" s="44"/>
      <c r="JG113" s="44"/>
      <c r="JH113" s="44"/>
      <c r="JI113" s="44"/>
      <c r="JJ113" s="44"/>
      <c r="JK113" s="44"/>
      <c r="JL113" s="44"/>
      <c r="JM113" s="44"/>
    </row>
    <row r="114">
      <c r="A114" s="40" t="s">
        <v>355</v>
      </c>
      <c r="B114" s="96"/>
      <c r="C114" s="55"/>
      <c r="D114" s="55"/>
      <c r="E114" s="55"/>
      <c r="F114" s="57" t="s">
        <v>356</v>
      </c>
      <c r="G114" s="57" t="s">
        <v>357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3"/>
      <c r="FU114" s="73"/>
      <c r="FV114" s="73"/>
      <c r="FW114" s="73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3"/>
      <c r="GI114" s="73"/>
      <c r="GJ114" s="73"/>
      <c r="GK114" s="73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3"/>
      <c r="GW114" s="73"/>
      <c r="GX114" s="73"/>
      <c r="GY114" s="73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3"/>
      <c r="HK114" s="73"/>
      <c r="HL114" s="73"/>
      <c r="HM114" s="73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  <c r="HX114" s="73"/>
      <c r="HY114" s="73"/>
      <c r="HZ114" s="73"/>
      <c r="IA114" s="73"/>
      <c r="IB114" s="74"/>
      <c r="IC114" s="74"/>
      <c r="ID114" s="74"/>
      <c r="IE114" s="74"/>
      <c r="IF114" s="74"/>
      <c r="IG114" s="74"/>
      <c r="IH114" s="74"/>
      <c r="II114" s="74"/>
      <c r="IJ114" s="74"/>
      <c r="IK114" s="74"/>
      <c r="IL114" s="73"/>
      <c r="IM114" s="73"/>
      <c r="IN114" s="73"/>
      <c r="IO114" s="73"/>
      <c r="IP114" s="74"/>
      <c r="IQ114" s="74"/>
      <c r="IR114" s="74"/>
      <c r="IS114" s="74"/>
      <c r="IT114" s="74"/>
      <c r="IU114" s="74"/>
      <c r="IV114" s="74"/>
      <c r="IW114" s="74"/>
      <c r="IX114" s="74"/>
      <c r="IY114" s="74"/>
      <c r="IZ114" s="73"/>
      <c r="JA114" s="73"/>
      <c r="JB114" s="73"/>
      <c r="JC114" s="73"/>
      <c r="JD114" s="74"/>
      <c r="JE114" s="74"/>
      <c r="JF114" s="74"/>
      <c r="JG114" s="74"/>
      <c r="JH114" s="74"/>
      <c r="JI114" s="74"/>
      <c r="JJ114" s="74"/>
      <c r="JK114" s="74"/>
      <c r="JL114" s="74"/>
      <c r="JM114" s="74"/>
    </row>
    <row r="115">
      <c r="A115" s="100" t="s">
        <v>358</v>
      </c>
      <c r="B115" s="96"/>
      <c r="C115" s="55"/>
      <c r="D115" s="55"/>
      <c r="E115" s="55"/>
      <c r="F115" s="57" t="s">
        <v>359</v>
      </c>
      <c r="G115" s="57" t="s">
        <v>360</v>
      </c>
      <c r="H115" s="73"/>
      <c r="I115" s="73"/>
      <c r="J115" s="73"/>
      <c r="K115" s="73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3"/>
      <c r="W115" s="73"/>
      <c r="X115" s="73"/>
      <c r="Y115" s="73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3"/>
      <c r="AK115" s="73"/>
      <c r="AL115" s="73"/>
      <c r="AM115" s="73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3"/>
      <c r="AY115" s="73"/>
      <c r="AZ115" s="73"/>
      <c r="BA115" s="73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3"/>
      <c r="BM115" s="73"/>
      <c r="BN115" s="73"/>
      <c r="BO115" s="73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3"/>
      <c r="CA115" s="73"/>
      <c r="CB115" s="73"/>
      <c r="CC115" s="73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3"/>
      <c r="CO115" s="73"/>
      <c r="CP115" s="73"/>
      <c r="CQ115" s="73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3"/>
      <c r="DC115" s="73"/>
      <c r="DD115" s="73"/>
      <c r="DE115" s="73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3"/>
      <c r="DQ115" s="73"/>
      <c r="DR115" s="73"/>
      <c r="DS115" s="73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3"/>
      <c r="EE115" s="73"/>
      <c r="EF115" s="73"/>
      <c r="EG115" s="73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3"/>
      <c r="ES115" s="73"/>
      <c r="ET115" s="73"/>
      <c r="EU115" s="73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3"/>
      <c r="FG115" s="73"/>
      <c r="FH115" s="73"/>
      <c r="FI115" s="73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3"/>
      <c r="FU115" s="73"/>
      <c r="FV115" s="73"/>
      <c r="FW115" s="73"/>
      <c r="FX115" s="74"/>
      <c r="FY115" s="74"/>
      <c r="FZ115" s="74"/>
      <c r="GA115" s="74"/>
      <c r="GB115" s="74"/>
      <c r="GC115" s="74"/>
      <c r="GD115" s="74"/>
      <c r="GE115" s="74"/>
      <c r="GF115" s="74"/>
      <c r="GG115" s="74"/>
      <c r="GH115" s="73"/>
      <c r="GI115" s="73"/>
      <c r="GJ115" s="73"/>
      <c r="GK115" s="73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3"/>
      <c r="GW115" s="73"/>
      <c r="GX115" s="73"/>
      <c r="GY115" s="73"/>
      <c r="GZ115" s="74"/>
      <c r="HA115" s="74"/>
      <c r="HB115" s="74"/>
      <c r="HC115" s="74"/>
      <c r="HD115" s="74"/>
      <c r="HE115" s="74"/>
      <c r="HF115" s="74"/>
      <c r="HG115" s="74"/>
      <c r="HH115" s="74"/>
      <c r="HI115" s="74"/>
      <c r="HJ115" s="73"/>
      <c r="HK115" s="73"/>
      <c r="HL115" s="73"/>
      <c r="HM115" s="73"/>
      <c r="HN115" s="74"/>
      <c r="HO115" s="74"/>
      <c r="HP115" s="74"/>
      <c r="HQ115" s="74"/>
      <c r="HR115" s="74"/>
      <c r="HS115" s="74"/>
      <c r="HT115" s="74"/>
      <c r="HU115" s="74"/>
      <c r="HV115" s="74"/>
      <c r="HW115" s="74"/>
      <c r="HX115" s="73"/>
      <c r="HY115" s="73"/>
      <c r="HZ115" s="73"/>
      <c r="IA115" s="73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  <c r="IL115" s="73"/>
      <c r="IM115" s="73"/>
      <c r="IN115" s="73"/>
      <c r="IO115" s="73"/>
      <c r="IP115" s="74"/>
      <c r="IQ115" s="74"/>
      <c r="IR115" s="74"/>
      <c r="IS115" s="74"/>
      <c r="IT115" s="74"/>
      <c r="IU115" s="74"/>
      <c r="IV115" s="74"/>
      <c r="IW115" s="74"/>
      <c r="IX115" s="74"/>
      <c r="IY115" s="74"/>
      <c r="IZ115" s="73"/>
      <c r="JA115" s="73"/>
      <c r="JB115" s="73"/>
      <c r="JC115" s="73"/>
      <c r="JD115" s="74"/>
      <c r="JE115" s="74"/>
      <c r="JF115" s="74"/>
      <c r="JG115" s="74"/>
      <c r="JH115" s="74"/>
      <c r="JI115" s="74"/>
      <c r="JJ115" s="74"/>
      <c r="JK115" s="74"/>
      <c r="JL115" s="74"/>
      <c r="JM115" s="74"/>
    </row>
    <row r="116">
      <c r="A116" s="101" t="s">
        <v>361</v>
      </c>
      <c r="B116" s="99"/>
      <c r="C116" s="78"/>
      <c r="D116" s="78"/>
      <c r="E116" s="78"/>
      <c r="F116" s="79"/>
      <c r="G116" s="79"/>
      <c r="H116" s="73"/>
      <c r="I116" s="73"/>
      <c r="J116" s="73"/>
      <c r="K116" s="73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73"/>
      <c r="W116" s="73"/>
      <c r="X116" s="73"/>
      <c r="Y116" s="73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73"/>
      <c r="AK116" s="73"/>
      <c r="AL116" s="73"/>
      <c r="AM116" s="73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73"/>
      <c r="AY116" s="73"/>
      <c r="AZ116" s="73"/>
      <c r="BA116" s="73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73"/>
      <c r="BM116" s="73"/>
      <c r="BN116" s="73"/>
      <c r="BO116" s="73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73"/>
      <c r="CA116" s="73"/>
      <c r="CB116" s="73"/>
      <c r="CC116" s="73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73"/>
      <c r="CO116" s="73"/>
      <c r="CP116" s="73"/>
      <c r="CQ116" s="73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73"/>
      <c r="DC116" s="73"/>
      <c r="DD116" s="73"/>
      <c r="DE116" s="73"/>
      <c r="DF116" s="80"/>
      <c r="DG116" s="80"/>
      <c r="DH116" s="80"/>
      <c r="DI116" s="80"/>
      <c r="DJ116" s="80"/>
      <c r="DK116" s="80"/>
      <c r="DL116" s="80"/>
      <c r="DM116" s="80"/>
      <c r="DN116" s="80"/>
      <c r="DO116" s="80"/>
      <c r="DP116" s="73"/>
      <c r="DQ116" s="73"/>
      <c r="DR116" s="73"/>
      <c r="DS116" s="73"/>
      <c r="DT116" s="80"/>
      <c r="DU116" s="80"/>
      <c r="DV116" s="80"/>
      <c r="DW116" s="80"/>
      <c r="DX116" s="80"/>
      <c r="DY116" s="80"/>
      <c r="DZ116" s="80"/>
      <c r="EA116" s="80"/>
      <c r="EB116" s="80"/>
      <c r="EC116" s="80"/>
      <c r="ED116" s="73"/>
      <c r="EE116" s="73"/>
      <c r="EF116" s="73"/>
      <c r="EG116" s="73"/>
      <c r="EH116" s="80"/>
      <c r="EI116" s="80"/>
      <c r="EJ116" s="80"/>
      <c r="EK116" s="80"/>
      <c r="EL116" s="80"/>
      <c r="EM116" s="80"/>
      <c r="EN116" s="80"/>
      <c r="EO116" s="80"/>
      <c r="EP116" s="80"/>
      <c r="EQ116" s="80"/>
      <c r="ER116" s="73"/>
      <c r="ES116" s="73"/>
      <c r="ET116" s="73"/>
      <c r="EU116" s="73"/>
      <c r="EV116" s="80"/>
      <c r="EW116" s="80"/>
      <c r="EX116" s="80"/>
      <c r="EY116" s="80"/>
      <c r="EZ116" s="80"/>
      <c r="FA116" s="80"/>
      <c r="FB116" s="80"/>
      <c r="FC116" s="80"/>
      <c r="FD116" s="80"/>
      <c r="FE116" s="80"/>
      <c r="FF116" s="73"/>
      <c r="FG116" s="73"/>
      <c r="FH116" s="73"/>
      <c r="FI116" s="73"/>
      <c r="FJ116" s="80"/>
      <c r="FK116" s="80"/>
      <c r="FL116" s="80"/>
      <c r="FM116" s="80"/>
      <c r="FN116" s="80"/>
      <c r="FO116" s="80"/>
      <c r="FP116" s="80"/>
      <c r="FQ116" s="80"/>
      <c r="FR116" s="80"/>
      <c r="FS116" s="80"/>
      <c r="FT116" s="73"/>
      <c r="FU116" s="73"/>
      <c r="FV116" s="73"/>
      <c r="FW116" s="73"/>
      <c r="FX116" s="80"/>
      <c r="FY116" s="80"/>
      <c r="FZ116" s="80"/>
      <c r="GA116" s="80"/>
      <c r="GB116" s="80"/>
      <c r="GC116" s="80"/>
      <c r="GD116" s="80"/>
      <c r="GE116" s="80"/>
      <c r="GF116" s="80"/>
      <c r="GG116" s="80"/>
      <c r="GH116" s="73"/>
      <c r="GI116" s="73"/>
      <c r="GJ116" s="73"/>
      <c r="GK116" s="73"/>
      <c r="GL116" s="80"/>
      <c r="GM116" s="80"/>
      <c r="GN116" s="80"/>
      <c r="GO116" s="80"/>
      <c r="GP116" s="80"/>
      <c r="GQ116" s="80"/>
      <c r="GR116" s="80"/>
      <c r="GS116" s="80"/>
      <c r="GT116" s="80"/>
      <c r="GU116" s="80"/>
      <c r="GV116" s="73"/>
      <c r="GW116" s="73"/>
      <c r="GX116" s="73"/>
      <c r="GY116" s="73"/>
      <c r="GZ116" s="80"/>
      <c r="HA116" s="80"/>
      <c r="HB116" s="80"/>
      <c r="HC116" s="80"/>
      <c r="HD116" s="80"/>
      <c r="HE116" s="80"/>
      <c r="HF116" s="80"/>
      <c r="HG116" s="80"/>
      <c r="HH116" s="80"/>
      <c r="HI116" s="80"/>
      <c r="HJ116" s="73"/>
      <c r="HK116" s="73"/>
      <c r="HL116" s="73"/>
      <c r="HM116" s="73"/>
      <c r="HN116" s="80"/>
      <c r="HO116" s="80"/>
      <c r="HP116" s="80"/>
      <c r="HQ116" s="80"/>
      <c r="HR116" s="80"/>
      <c r="HS116" s="80"/>
      <c r="HT116" s="80"/>
      <c r="HU116" s="80"/>
      <c r="HV116" s="80"/>
      <c r="HW116" s="80"/>
      <c r="HX116" s="73"/>
      <c r="HY116" s="73"/>
      <c r="HZ116" s="73"/>
      <c r="IA116" s="73"/>
      <c r="IB116" s="80"/>
      <c r="IC116" s="80"/>
      <c r="ID116" s="80"/>
      <c r="IE116" s="80"/>
      <c r="IF116" s="80"/>
      <c r="IG116" s="80"/>
      <c r="IH116" s="80"/>
      <c r="II116" s="80"/>
      <c r="IJ116" s="80"/>
      <c r="IK116" s="80"/>
      <c r="IL116" s="73"/>
      <c r="IM116" s="73"/>
      <c r="IN116" s="73"/>
      <c r="IO116" s="73"/>
      <c r="IP116" s="80"/>
      <c r="IQ116" s="80"/>
      <c r="IR116" s="80"/>
      <c r="IS116" s="80"/>
      <c r="IT116" s="80"/>
      <c r="IU116" s="80"/>
      <c r="IV116" s="80"/>
      <c r="IW116" s="80"/>
      <c r="IX116" s="80"/>
      <c r="IY116" s="80"/>
      <c r="IZ116" s="73"/>
      <c r="JA116" s="73"/>
      <c r="JB116" s="73"/>
      <c r="JC116" s="73"/>
      <c r="JD116" s="80"/>
      <c r="JE116" s="80"/>
      <c r="JF116" s="80"/>
      <c r="JG116" s="80"/>
      <c r="JH116" s="80"/>
      <c r="JI116" s="80"/>
      <c r="JJ116" s="80"/>
      <c r="JK116" s="80"/>
      <c r="JL116" s="80"/>
      <c r="JM116" s="80"/>
    </row>
    <row r="117">
      <c r="A117" s="101" t="s">
        <v>362</v>
      </c>
      <c r="B117" s="96"/>
      <c r="C117" s="55"/>
      <c r="D117" s="55"/>
      <c r="E117" s="55"/>
      <c r="F117" s="57" t="s">
        <v>363</v>
      </c>
      <c r="G117" s="57" t="s">
        <v>364</v>
      </c>
      <c r="H117" s="73"/>
      <c r="I117" s="73"/>
      <c r="J117" s="73"/>
      <c r="K117" s="73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3"/>
      <c r="W117" s="73"/>
      <c r="X117" s="73"/>
      <c r="Y117" s="73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3"/>
      <c r="AK117" s="73"/>
      <c r="AL117" s="73"/>
      <c r="AM117" s="73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3"/>
      <c r="AY117" s="73"/>
      <c r="AZ117" s="73"/>
      <c r="BA117" s="73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3"/>
      <c r="BM117" s="73"/>
      <c r="BN117" s="73"/>
      <c r="BO117" s="73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3"/>
      <c r="CA117" s="73"/>
      <c r="CB117" s="73"/>
      <c r="CC117" s="73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3"/>
      <c r="CO117" s="73"/>
      <c r="CP117" s="73"/>
      <c r="CQ117" s="73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3"/>
      <c r="DC117" s="73"/>
      <c r="DD117" s="73"/>
      <c r="DE117" s="73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3"/>
      <c r="DQ117" s="73"/>
      <c r="DR117" s="73"/>
      <c r="DS117" s="73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3"/>
      <c r="EE117" s="73"/>
      <c r="EF117" s="73"/>
      <c r="EG117" s="73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3"/>
      <c r="ES117" s="73"/>
      <c r="ET117" s="73"/>
      <c r="EU117" s="73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3"/>
      <c r="FG117" s="73"/>
      <c r="FH117" s="73"/>
      <c r="FI117" s="73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3"/>
      <c r="FU117" s="73"/>
      <c r="FV117" s="73"/>
      <c r="FW117" s="73"/>
      <c r="FX117" s="74"/>
      <c r="FY117" s="74"/>
      <c r="FZ117" s="74"/>
      <c r="GA117" s="74"/>
      <c r="GB117" s="74"/>
      <c r="GC117" s="74"/>
      <c r="GD117" s="74"/>
      <c r="GE117" s="74"/>
      <c r="GF117" s="74"/>
      <c r="GG117" s="74"/>
      <c r="GH117" s="73"/>
      <c r="GI117" s="73"/>
      <c r="GJ117" s="73"/>
      <c r="GK117" s="73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3"/>
      <c r="GW117" s="73"/>
      <c r="GX117" s="73"/>
      <c r="GY117" s="73"/>
      <c r="GZ117" s="74"/>
      <c r="HA117" s="74"/>
      <c r="HB117" s="74"/>
      <c r="HC117" s="74"/>
      <c r="HD117" s="74"/>
      <c r="HE117" s="74"/>
      <c r="HF117" s="74"/>
      <c r="HG117" s="74"/>
      <c r="HH117" s="74"/>
      <c r="HI117" s="74"/>
      <c r="HJ117" s="73"/>
      <c r="HK117" s="73"/>
      <c r="HL117" s="73"/>
      <c r="HM117" s="73"/>
      <c r="HN117" s="74"/>
      <c r="HO117" s="74"/>
      <c r="HP117" s="74"/>
      <c r="HQ117" s="74"/>
      <c r="HR117" s="74"/>
      <c r="HS117" s="74"/>
      <c r="HT117" s="74"/>
      <c r="HU117" s="74"/>
      <c r="HV117" s="74"/>
      <c r="HW117" s="74"/>
      <c r="HX117" s="73"/>
      <c r="HY117" s="73"/>
      <c r="HZ117" s="73"/>
      <c r="IA117" s="73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  <c r="IL117" s="73"/>
      <c r="IM117" s="73"/>
      <c r="IN117" s="73"/>
      <c r="IO117" s="73"/>
      <c r="IP117" s="74"/>
      <c r="IQ117" s="74"/>
      <c r="IR117" s="74"/>
      <c r="IS117" s="74"/>
      <c r="IT117" s="74"/>
      <c r="IU117" s="74"/>
      <c r="IV117" s="74"/>
      <c r="IW117" s="74"/>
      <c r="IX117" s="74"/>
      <c r="IY117" s="74"/>
      <c r="IZ117" s="73"/>
      <c r="JA117" s="73"/>
      <c r="JB117" s="73"/>
      <c r="JC117" s="73"/>
      <c r="JD117" s="74"/>
      <c r="JE117" s="74"/>
      <c r="JF117" s="74"/>
      <c r="JG117" s="74"/>
      <c r="JH117" s="74"/>
      <c r="JI117" s="74"/>
      <c r="JJ117" s="74"/>
      <c r="JK117" s="74"/>
      <c r="JL117" s="74"/>
      <c r="JM117" s="74"/>
    </row>
    <row r="118">
      <c r="A118" s="101" t="s">
        <v>365</v>
      </c>
      <c r="B118" s="99"/>
      <c r="C118" s="78"/>
      <c r="D118" s="78"/>
      <c r="E118" s="78"/>
      <c r="F118" s="79"/>
      <c r="G118" s="79"/>
      <c r="H118" s="73"/>
      <c r="I118" s="73"/>
      <c r="J118" s="73"/>
      <c r="K118" s="73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73"/>
      <c r="W118" s="73"/>
      <c r="X118" s="73"/>
      <c r="Y118" s="73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73"/>
      <c r="AK118" s="73"/>
      <c r="AL118" s="73"/>
      <c r="AM118" s="73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73"/>
      <c r="AY118" s="73"/>
      <c r="AZ118" s="73"/>
      <c r="BA118" s="73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73"/>
      <c r="BM118" s="73"/>
      <c r="BN118" s="73"/>
      <c r="BO118" s="73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73"/>
      <c r="CA118" s="73"/>
      <c r="CB118" s="73"/>
      <c r="CC118" s="73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73"/>
      <c r="CO118" s="73"/>
      <c r="CP118" s="73"/>
      <c r="CQ118" s="73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73"/>
      <c r="DC118" s="73"/>
      <c r="DD118" s="73"/>
      <c r="DE118" s="73"/>
      <c r="DF118" s="80"/>
      <c r="DG118" s="80"/>
      <c r="DH118" s="80"/>
      <c r="DI118" s="80"/>
      <c r="DJ118" s="80"/>
      <c r="DK118" s="80"/>
      <c r="DL118" s="80"/>
      <c r="DM118" s="80"/>
      <c r="DN118" s="80"/>
      <c r="DO118" s="80"/>
      <c r="DP118" s="73"/>
      <c r="DQ118" s="73"/>
      <c r="DR118" s="73"/>
      <c r="DS118" s="73"/>
      <c r="DT118" s="80"/>
      <c r="DU118" s="80"/>
      <c r="DV118" s="80"/>
      <c r="DW118" s="80"/>
      <c r="DX118" s="80"/>
      <c r="DY118" s="80"/>
      <c r="DZ118" s="80"/>
      <c r="EA118" s="80"/>
      <c r="EB118" s="80"/>
      <c r="EC118" s="80"/>
      <c r="ED118" s="73"/>
      <c r="EE118" s="73"/>
      <c r="EF118" s="73"/>
      <c r="EG118" s="73"/>
      <c r="EH118" s="80"/>
      <c r="EI118" s="80"/>
      <c r="EJ118" s="80"/>
      <c r="EK118" s="80"/>
      <c r="EL118" s="80"/>
      <c r="EM118" s="80"/>
      <c r="EN118" s="80"/>
      <c r="EO118" s="80"/>
      <c r="EP118" s="80"/>
      <c r="EQ118" s="80"/>
      <c r="ER118" s="73"/>
      <c r="ES118" s="73"/>
      <c r="ET118" s="73"/>
      <c r="EU118" s="73"/>
      <c r="EV118" s="80"/>
      <c r="EW118" s="80"/>
      <c r="EX118" s="80"/>
      <c r="EY118" s="80"/>
      <c r="EZ118" s="80"/>
      <c r="FA118" s="80"/>
      <c r="FB118" s="80"/>
      <c r="FC118" s="80"/>
      <c r="FD118" s="80"/>
      <c r="FE118" s="80"/>
      <c r="FF118" s="73"/>
      <c r="FG118" s="73"/>
      <c r="FH118" s="73"/>
      <c r="FI118" s="73"/>
      <c r="FJ118" s="80"/>
      <c r="FK118" s="80"/>
      <c r="FL118" s="80"/>
      <c r="FM118" s="80"/>
      <c r="FN118" s="80"/>
      <c r="FO118" s="80"/>
      <c r="FP118" s="80"/>
      <c r="FQ118" s="80"/>
      <c r="FR118" s="80"/>
      <c r="FS118" s="80"/>
      <c r="FT118" s="73"/>
      <c r="FU118" s="73"/>
      <c r="FV118" s="73"/>
      <c r="FW118" s="73"/>
      <c r="FX118" s="80"/>
      <c r="FY118" s="80"/>
      <c r="FZ118" s="80"/>
      <c r="GA118" s="80"/>
      <c r="GB118" s="80"/>
      <c r="GC118" s="80"/>
      <c r="GD118" s="80"/>
      <c r="GE118" s="80"/>
      <c r="GF118" s="80"/>
      <c r="GG118" s="80"/>
      <c r="GH118" s="73"/>
      <c r="GI118" s="73"/>
      <c r="GJ118" s="73"/>
      <c r="GK118" s="73"/>
      <c r="GL118" s="80"/>
      <c r="GM118" s="80"/>
      <c r="GN118" s="80"/>
      <c r="GO118" s="80"/>
      <c r="GP118" s="80"/>
      <c r="GQ118" s="80"/>
      <c r="GR118" s="80"/>
      <c r="GS118" s="80"/>
      <c r="GT118" s="80"/>
      <c r="GU118" s="80"/>
      <c r="GV118" s="73"/>
      <c r="GW118" s="73"/>
      <c r="GX118" s="73"/>
      <c r="GY118" s="73"/>
      <c r="GZ118" s="80"/>
      <c r="HA118" s="80"/>
      <c r="HB118" s="80"/>
      <c r="HC118" s="80"/>
      <c r="HD118" s="80"/>
      <c r="HE118" s="80"/>
      <c r="HF118" s="80"/>
      <c r="HG118" s="80"/>
      <c r="HH118" s="80"/>
      <c r="HI118" s="80"/>
      <c r="HJ118" s="73"/>
      <c r="HK118" s="73"/>
      <c r="HL118" s="73"/>
      <c r="HM118" s="73"/>
      <c r="HN118" s="80"/>
      <c r="HO118" s="80"/>
      <c r="HP118" s="80"/>
      <c r="HQ118" s="80"/>
      <c r="HR118" s="80"/>
      <c r="HS118" s="80"/>
      <c r="HT118" s="80"/>
      <c r="HU118" s="80"/>
      <c r="HV118" s="80"/>
      <c r="HW118" s="80"/>
      <c r="HX118" s="73"/>
      <c r="HY118" s="73"/>
      <c r="HZ118" s="73"/>
      <c r="IA118" s="73"/>
      <c r="IB118" s="80"/>
      <c r="IC118" s="80"/>
      <c r="ID118" s="80"/>
      <c r="IE118" s="80"/>
      <c r="IF118" s="80"/>
      <c r="IG118" s="80"/>
      <c r="IH118" s="80"/>
      <c r="II118" s="80"/>
      <c r="IJ118" s="80"/>
      <c r="IK118" s="80"/>
      <c r="IL118" s="73"/>
      <c r="IM118" s="73"/>
      <c r="IN118" s="73"/>
      <c r="IO118" s="73"/>
      <c r="IP118" s="80"/>
      <c r="IQ118" s="80"/>
      <c r="IR118" s="80"/>
      <c r="IS118" s="80"/>
      <c r="IT118" s="80"/>
      <c r="IU118" s="80"/>
      <c r="IV118" s="80"/>
      <c r="IW118" s="80"/>
      <c r="IX118" s="80"/>
      <c r="IY118" s="80"/>
      <c r="IZ118" s="73"/>
      <c r="JA118" s="73"/>
      <c r="JB118" s="73"/>
      <c r="JC118" s="73"/>
      <c r="JD118" s="80"/>
      <c r="JE118" s="80"/>
      <c r="JF118" s="80"/>
      <c r="JG118" s="80"/>
      <c r="JH118" s="80"/>
      <c r="JI118" s="80"/>
      <c r="JJ118" s="80"/>
      <c r="JK118" s="80"/>
      <c r="JL118" s="80"/>
      <c r="JM118" s="80"/>
    </row>
    <row r="119">
      <c r="A119" s="101" t="s">
        <v>366</v>
      </c>
      <c r="B119" s="96"/>
      <c r="C119" s="55"/>
      <c r="D119" s="55"/>
      <c r="E119" s="55"/>
      <c r="F119" s="57" t="s">
        <v>367</v>
      </c>
      <c r="G119" s="57" t="s">
        <v>368</v>
      </c>
      <c r="H119" s="73"/>
      <c r="I119" s="73"/>
      <c r="J119" s="73"/>
      <c r="K119" s="73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3"/>
      <c r="W119" s="73"/>
      <c r="X119" s="73"/>
      <c r="Y119" s="73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3"/>
      <c r="AK119" s="73"/>
      <c r="AL119" s="73"/>
      <c r="AM119" s="73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3"/>
      <c r="AY119" s="73"/>
      <c r="AZ119" s="73"/>
      <c r="BA119" s="73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3"/>
      <c r="BM119" s="73"/>
      <c r="BN119" s="73"/>
      <c r="BO119" s="73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3"/>
      <c r="CA119" s="73"/>
      <c r="CB119" s="73"/>
      <c r="CC119" s="73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3"/>
      <c r="CO119" s="73"/>
      <c r="CP119" s="73"/>
      <c r="CQ119" s="73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3"/>
      <c r="DC119" s="73"/>
      <c r="DD119" s="73"/>
      <c r="DE119" s="73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3"/>
      <c r="DQ119" s="73"/>
      <c r="DR119" s="73"/>
      <c r="DS119" s="73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3"/>
      <c r="EE119" s="73"/>
      <c r="EF119" s="73"/>
      <c r="EG119" s="73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3"/>
      <c r="ES119" s="73"/>
      <c r="ET119" s="73"/>
      <c r="EU119" s="73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3"/>
      <c r="FG119" s="73"/>
      <c r="FH119" s="73"/>
      <c r="FI119" s="73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3"/>
      <c r="FU119" s="73"/>
      <c r="FV119" s="73"/>
      <c r="FW119" s="73"/>
      <c r="FX119" s="74"/>
      <c r="FY119" s="74"/>
      <c r="FZ119" s="74"/>
      <c r="GA119" s="74"/>
      <c r="GB119" s="74"/>
      <c r="GC119" s="74"/>
      <c r="GD119" s="74"/>
      <c r="GE119" s="74"/>
      <c r="GF119" s="74"/>
      <c r="GG119" s="74"/>
      <c r="GH119" s="73"/>
      <c r="GI119" s="73"/>
      <c r="GJ119" s="73"/>
      <c r="GK119" s="73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3"/>
      <c r="GW119" s="73"/>
      <c r="GX119" s="73"/>
      <c r="GY119" s="73"/>
      <c r="GZ119" s="74"/>
      <c r="HA119" s="74"/>
      <c r="HB119" s="74"/>
      <c r="HC119" s="74"/>
      <c r="HD119" s="74"/>
      <c r="HE119" s="74"/>
      <c r="HF119" s="74"/>
      <c r="HG119" s="74"/>
      <c r="HH119" s="74"/>
      <c r="HI119" s="74"/>
      <c r="HJ119" s="73"/>
      <c r="HK119" s="73"/>
      <c r="HL119" s="73"/>
      <c r="HM119" s="73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3"/>
      <c r="HY119" s="73"/>
      <c r="HZ119" s="73"/>
      <c r="IA119" s="73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  <c r="IL119" s="73"/>
      <c r="IM119" s="73"/>
      <c r="IN119" s="73"/>
      <c r="IO119" s="73"/>
      <c r="IP119" s="74"/>
      <c r="IQ119" s="74"/>
      <c r="IR119" s="74"/>
      <c r="IS119" s="74"/>
      <c r="IT119" s="74"/>
      <c r="IU119" s="74"/>
      <c r="IV119" s="74"/>
      <c r="IW119" s="74"/>
      <c r="IX119" s="74"/>
      <c r="IY119" s="74"/>
      <c r="IZ119" s="73"/>
      <c r="JA119" s="73"/>
      <c r="JB119" s="73"/>
      <c r="JC119" s="73"/>
      <c r="JD119" s="74"/>
      <c r="JE119" s="74"/>
      <c r="JF119" s="74"/>
      <c r="JG119" s="74"/>
      <c r="JH119" s="74"/>
      <c r="JI119" s="74"/>
      <c r="JJ119" s="74"/>
      <c r="JK119" s="74"/>
      <c r="JL119" s="74"/>
      <c r="JM119" s="74"/>
    </row>
    <row r="120">
      <c r="A120" s="101" t="s">
        <v>369</v>
      </c>
      <c r="B120" s="99"/>
      <c r="C120" s="78"/>
      <c r="D120" s="78"/>
      <c r="E120" s="78"/>
      <c r="F120" s="79"/>
      <c r="G120" s="79"/>
      <c r="H120" s="73"/>
      <c r="I120" s="73"/>
      <c r="J120" s="73"/>
      <c r="K120" s="73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73"/>
      <c r="W120" s="73"/>
      <c r="X120" s="73"/>
      <c r="Y120" s="73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73"/>
      <c r="AK120" s="73"/>
      <c r="AL120" s="73"/>
      <c r="AM120" s="73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73"/>
      <c r="AY120" s="73"/>
      <c r="AZ120" s="73"/>
      <c r="BA120" s="73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73"/>
      <c r="BM120" s="73"/>
      <c r="BN120" s="73"/>
      <c r="BO120" s="73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73"/>
      <c r="CA120" s="73"/>
      <c r="CB120" s="73"/>
      <c r="CC120" s="73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73"/>
      <c r="CO120" s="73"/>
      <c r="CP120" s="73"/>
      <c r="CQ120" s="73"/>
      <c r="CR120" s="80"/>
      <c r="CS120" s="80"/>
      <c r="CT120" s="80"/>
      <c r="CU120" s="80"/>
      <c r="CV120" s="80"/>
      <c r="CW120" s="80"/>
      <c r="CX120" s="80"/>
      <c r="CY120" s="80"/>
      <c r="CZ120" s="80"/>
      <c r="DA120" s="80"/>
      <c r="DB120" s="73"/>
      <c r="DC120" s="73"/>
      <c r="DD120" s="73"/>
      <c r="DE120" s="73"/>
      <c r="DF120" s="80"/>
      <c r="DG120" s="80"/>
      <c r="DH120" s="80"/>
      <c r="DI120" s="80"/>
      <c r="DJ120" s="80"/>
      <c r="DK120" s="80"/>
      <c r="DL120" s="80"/>
      <c r="DM120" s="80"/>
      <c r="DN120" s="80"/>
      <c r="DO120" s="80"/>
      <c r="DP120" s="73"/>
      <c r="DQ120" s="73"/>
      <c r="DR120" s="73"/>
      <c r="DS120" s="73"/>
      <c r="DT120" s="80"/>
      <c r="DU120" s="80"/>
      <c r="DV120" s="80"/>
      <c r="DW120" s="80"/>
      <c r="DX120" s="80"/>
      <c r="DY120" s="80"/>
      <c r="DZ120" s="80"/>
      <c r="EA120" s="80"/>
      <c r="EB120" s="80"/>
      <c r="EC120" s="80"/>
      <c r="ED120" s="73"/>
      <c r="EE120" s="73"/>
      <c r="EF120" s="73"/>
      <c r="EG120" s="73"/>
      <c r="EH120" s="80"/>
      <c r="EI120" s="80"/>
      <c r="EJ120" s="80"/>
      <c r="EK120" s="80"/>
      <c r="EL120" s="80"/>
      <c r="EM120" s="80"/>
      <c r="EN120" s="80"/>
      <c r="EO120" s="80"/>
      <c r="EP120" s="80"/>
      <c r="EQ120" s="80"/>
      <c r="ER120" s="73"/>
      <c r="ES120" s="73"/>
      <c r="ET120" s="73"/>
      <c r="EU120" s="73"/>
      <c r="EV120" s="80"/>
      <c r="EW120" s="80"/>
      <c r="EX120" s="80"/>
      <c r="EY120" s="80"/>
      <c r="EZ120" s="80"/>
      <c r="FA120" s="80"/>
      <c r="FB120" s="80"/>
      <c r="FC120" s="80"/>
      <c r="FD120" s="80"/>
      <c r="FE120" s="80"/>
      <c r="FF120" s="73"/>
      <c r="FG120" s="73"/>
      <c r="FH120" s="73"/>
      <c r="FI120" s="73"/>
      <c r="FJ120" s="80"/>
      <c r="FK120" s="80"/>
      <c r="FL120" s="80"/>
      <c r="FM120" s="80"/>
      <c r="FN120" s="80"/>
      <c r="FO120" s="80"/>
      <c r="FP120" s="80"/>
      <c r="FQ120" s="80"/>
      <c r="FR120" s="80"/>
      <c r="FS120" s="80"/>
      <c r="FT120" s="73"/>
      <c r="FU120" s="73"/>
      <c r="FV120" s="73"/>
      <c r="FW120" s="73"/>
      <c r="FX120" s="80"/>
      <c r="FY120" s="80"/>
      <c r="FZ120" s="80"/>
      <c r="GA120" s="80"/>
      <c r="GB120" s="80"/>
      <c r="GC120" s="80"/>
      <c r="GD120" s="80"/>
      <c r="GE120" s="80"/>
      <c r="GF120" s="80"/>
      <c r="GG120" s="80"/>
      <c r="GH120" s="73"/>
      <c r="GI120" s="73"/>
      <c r="GJ120" s="73"/>
      <c r="GK120" s="73"/>
      <c r="GL120" s="80"/>
      <c r="GM120" s="80"/>
      <c r="GN120" s="80"/>
      <c r="GO120" s="80"/>
      <c r="GP120" s="80"/>
      <c r="GQ120" s="80"/>
      <c r="GR120" s="80"/>
      <c r="GS120" s="80"/>
      <c r="GT120" s="80"/>
      <c r="GU120" s="80"/>
      <c r="GV120" s="73"/>
      <c r="GW120" s="73"/>
      <c r="GX120" s="73"/>
      <c r="GY120" s="73"/>
      <c r="GZ120" s="80"/>
      <c r="HA120" s="80"/>
      <c r="HB120" s="80"/>
      <c r="HC120" s="80"/>
      <c r="HD120" s="80"/>
      <c r="HE120" s="80"/>
      <c r="HF120" s="80"/>
      <c r="HG120" s="80"/>
      <c r="HH120" s="80"/>
      <c r="HI120" s="80"/>
      <c r="HJ120" s="73"/>
      <c r="HK120" s="73"/>
      <c r="HL120" s="73"/>
      <c r="HM120" s="73"/>
      <c r="HN120" s="80"/>
      <c r="HO120" s="80"/>
      <c r="HP120" s="80"/>
      <c r="HQ120" s="80"/>
      <c r="HR120" s="80"/>
      <c r="HS120" s="80"/>
      <c r="HT120" s="80"/>
      <c r="HU120" s="80"/>
      <c r="HV120" s="80"/>
      <c r="HW120" s="80"/>
      <c r="HX120" s="73"/>
      <c r="HY120" s="73"/>
      <c r="HZ120" s="73"/>
      <c r="IA120" s="73"/>
      <c r="IB120" s="80"/>
      <c r="IC120" s="80"/>
      <c r="ID120" s="80"/>
      <c r="IE120" s="80"/>
      <c r="IF120" s="80"/>
      <c r="IG120" s="80"/>
      <c r="IH120" s="80"/>
      <c r="II120" s="80"/>
      <c r="IJ120" s="80"/>
      <c r="IK120" s="80"/>
      <c r="IL120" s="73"/>
      <c r="IM120" s="73"/>
      <c r="IN120" s="73"/>
      <c r="IO120" s="73"/>
      <c r="IP120" s="80"/>
      <c r="IQ120" s="80"/>
      <c r="IR120" s="80"/>
      <c r="IS120" s="80"/>
      <c r="IT120" s="80"/>
      <c r="IU120" s="80"/>
      <c r="IV120" s="80"/>
      <c r="IW120" s="80"/>
      <c r="IX120" s="80"/>
      <c r="IY120" s="80"/>
      <c r="IZ120" s="73"/>
      <c r="JA120" s="73"/>
      <c r="JB120" s="73"/>
      <c r="JC120" s="73"/>
      <c r="JD120" s="80"/>
      <c r="JE120" s="80"/>
      <c r="JF120" s="80"/>
      <c r="JG120" s="80"/>
      <c r="JH120" s="80"/>
      <c r="JI120" s="80"/>
      <c r="JJ120" s="80"/>
      <c r="JK120" s="80"/>
      <c r="JL120" s="80"/>
      <c r="JM120" s="80"/>
    </row>
    <row r="121">
      <c r="A121" s="101" t="s">
        <v>370</v>
      </c>
      <c r="B121" s="96"/>
      <c r="C121" s="55"/>
      <c r="D121" s="55"/>
      <c r="E121" s="55"/>
      <c r="F121" s="57" t="s">
        <v>371</v>
      </c>
      <c r="G121" s="57" t="s">
        <v>372</v>
      </c>
      <c r="H121" s="73"/>
      <c r="I121" s="73"/>
      <c r="J121" s="73"/>
      <c r="K121" s="73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3"/>
      <c r="W121" s="73"/>
      <c r="X121" s="73"/>
      <c r="Y121" s="73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3"/>
      <c r="AK121" s="73"/>
      <c r="AL121" s="73"/>
      <c r="AM121" s="73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3"/>
      <c r="AY121" s="73"/>
      <c r="AZ121" s="73"/>
      <c r="BA121" s="73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3"/>
      <c r="BM121" s="73"/>
      <c r="BN121" s="73"/>
      <c r="BO121" s="73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3"/>
      <c r="CA121" s="73"/>
      <c r="CB121" s="73"/>
      <c r="CC121" s="73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3"/>
      <c r="CO121" s="73"/>
      <c r="CP121" s="73"/>
      <c r="CQ121" s="73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3"/>
      <c r="DC121" s="73"/>
      <c r="DD121" s="73"/>
      <c r="DE121" s="73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3"/>
      <c r="DQ121" s="73"/>
      <c r="DR121" s="73"/>
      <c r="DS121" s="73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3"/>
      <c r="EE121" s="73"/>
      <c r="EF121" s="73"/>
      <c r="EG121" s="73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3"/>
      <c r="ES121" s="73"/>
      <c r="ET121" s="73"/>
      <c r="EU121" s="73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3"/>
      <c r="FG121" s="73"/>
      <c r="FH121" s="73"/>
      <c r="FI121" s="73"/>
      <c r="FJ121" s="74"/>
      <c r="FK121" s="74"/>
      <c r="FL121" s="74"/>
      <c r="FM121" s="74"/>
      <c r="FN121" s="74"/>
      <c r="FO121" s="74"/>
      <c r="FP121" s="74"/>
      <c r="FQ121" s="74"/>
      <c r="FR121" s="74"/>
      <c r="FS121" s="74"/>
      <c r="FT121" s="73"/>
      <c r="FU121" s="73"/>
      <c r="FV121" s="73"/>
      <c r="FW121" s="73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3"/>
      <c r="GI121" s="73"/>
      <c r="GJ121" s="73"/>
      <c r="GK121" s="73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3"/>
      <c r="GW121" s="73"/>
      <c r="GX121" s="73"/>
      <c r="GY121" s="73"/>
      <c r="GZ121" s="74"/>
      <c r="HA121" s="74"/>
      <c r="HB121" s="74"/>
      <c r="HC121" s="74"/>
      <c r="HD121" s="74"/>
      <c r="HE121" s="74"/>
      <c r="HF121" s="74"/>
      <c r="HG121" s="74"/>
      <c r="HH121" s="74"/>
      <c r="HI121" s="74"/>
      <c r="HJ121" s="73"/>
      <c r="HK121" s="73"/>
      <c r="HL121" s="73"/>
      <c r="HM121" s="73"/>
      <c r="HN121" s="74"/>
      <c r="HO121" s="74"/>
      <c r="HP121" s="74"/>
      <c r="HQ121" s="74"/>
      <c r="HR121" s="74"/>
      <c r="HS121" s="74"/>
      <c r="HT121" s="74"/>
      <c r="HU121" s="74"/>
      <c r="HV121" s="74"/>
      <c r="HW121" s="74"/>
      <c r="HX121" s="73"/>
      <c r="HY121" s="73"/>
      <c r="HZ121" s="73"/>
      <c r="IA121" s="73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  <c r="IL121" s="73"/>
      <c r="IM121" s="73"/>
      <c r="IN121" s="73"/>
      <c r="IO121" s="73"/>
      <c r="IP121" s="74"/>
      <c r="IQ121" s="74"/>
      <c r="IR121" s="74"/>
      <c r="IS121" s="74"/>
      <c r="IT121" s="74"/>
      <c r="IU121" s="74"/>
      <c r="IV121" s="74"/>
      <c r="IW121" s="74"/>
      <c r="IX121" s="74"/>
      <c r="IY121" s="74"/>
      <c r="IZ121" s="73"/>
      <c r="JA121" s="73"/>
      <c r="JB121" s="73"/>
      <c r="JC121" s="73"/>
      <c r="JD121" s="74"/>
      <c r="JE121" s="74"/>
      <c r="JF121" s="74"/>
      <c r="JG121" s="74"/>
      <c r="JH121" s="74"/>
      <c r="JI121" s="74"/>
      <c r="JJ121" s="74"/>
      <c r="JK121" s="74"/>
      <c r="JL121" s="74"/>
      <c r="JM121" s="74"/>
    </row>
    <row r="122">
      <c r="A122" s="40" t="s">
        <v>308</v>
      </c>
      <c r="B122" s="81"/>
      <c r="C122" s="81"/>
      <c r="D122" s="81"/>
      <c r="E122" s="81"/>
      <c r="F122" s="94"/>
      <c r="G122" s="94"/>
      <c r="H122" s="43"/>
      <c r="I122" s="43"/>
      <c r="J122" s="43"/>
      <c r="K122" s="43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3"/>
      <c r="W122" s="43"/>
      <c r="X122" s="43"/>
      <c r="Y122" s="43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3"/>
      <c r="AK122" s="43"/>
      <c r="AL122" s="43"/>
      <c r="AM122" s="43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3"/>
      <c r="AY122" s="43"/>
      <c r="AZ122" s="43"/>
      <c r="BA122" s="43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3"/>
      <c r="BM122" s="43"/>
      <c r="BN122" s="43"/>
      <c r="BO122" s="43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3"/>
      <c r="CA122" s="43"/>
      <c r="CB122" s="43"/>
      <c r="CC122" s="43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3"/>
      <c r="CO122" s="43"/>
      <c r="CP122" s="43"/>
      <c r="CQ122" s="43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3"/>
      <c r="DC122" s="43"/>
      <c r="DD122" s="43"/>
      <c r="DE122" s="43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3"/>
      <c r="DQ122" s="43"/>
      <c r="DR122" s="43"/>
      <c r="DS122" s="43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3"/>
      <c r="EE122" s="43"/>
      <c r="EF122" s="43"/>
      <c r="EG122" s="43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3"/>
      <c r="ES122" s="43"/>
      <c r="ET122" s="43"/>
      <c r="EU122" s="43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3"/>
      <c r="FG122" s="43"/>
      <c r="FH122" s="43"/>
      <c r="FI122" s="43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3"/>
      <c r="FU122" s="43"/>
      <c r="FV122" s="43"/>
      <c r="FW122" s="43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3"/>
      <c r="GI122" s="43"/>
      <c r="GJ122" s="43"/>
      <c r="GK122" s="43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3"/>
      <c r="GW122" s="43"/>
      <c r="GX122" s="43"/>
      <c r="GY122" s="43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3"/>
      <c r="HK122" s="43"/>
      <c r="HL122" s="43"/>
      <c r="HM122" s="43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3"/>
      <c r="HY122" s="43"/>
      <c r="HZ122" s="43"/>
      <c r="IA122" s="43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3"/>
      <c r="IM122" s="43"/>
      <c r="IN122" s="43"/>
      <c r="IO122" s="43"/>
      <c r="IP122" s="44"/>
      <c r="IQ122" s="44"/>
      <c r="IR122" s="44"/>
      <c r="IS122" s="44"/>
      <c r="IT122" s="44"/>
      <c r="IU122" s="44"/>
      <c r="IV122" s="44"/>
      <c r="IW122" s="44"/>
      <c r="IX122" s="44"/>
      <c r="IY122" s="44"/>
      <c r="IZ122" s="43"/>
      <c r="JA122" s="43"/>
      <c r="JB122" s="43"/>
      <c r="JC122" s="43"/>
      <c r="JD122" s="44"/>
      <c r="JE122" s="44"/>
      <c r="JF122" s="44"/>
      <c r="JG122" s="44"/>
      <c r="JH122" s="44"/>
      <c r="JI122" s="44"/>
      <c r="JJ122" s="44"/>
      <c r="JK122" s="44"/>
      <c r="JL122" s="44"/>
      <c r="JM122" s="44"/>
    </row>
    <row r="123">
      <c r="A123" s="40" t="s">
        <v>373</v>
      </c>
      <c r="B123" s="96"/>
      <c r="C123" s="55"/>
      <c r="D123" s="55"/>
      <c r="E123" s="55"/>
      <c r="F123" s="57" t="s">
        <v>374</v>
      </c>
      <c r="G123" s="57" t="s">
        <v>375</v>
      </c>
      <c r="H123" s="73"/>
      <c r="I123" s="73"/>
      <c r="J123" s="73"/>
      <c r="K123" s="73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3"/>
      <c r="W123" s="73"/>
      <c r="X123" s="73"/>
      <c r="Y123" s="73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3"/>
      <c r="AK123" s="73"/>
      <c r="AL123" s="73"/>
      <c r="AM123" s="73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3"/>
      <c r="AY123" s="73"/>
      <c r="AZ123" s="73"/>
      <c r="BA123" s="73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3"/>
      <c r="BM123" s="73"/>
      <c r="BN123" s="73"/>
      <c r="BO123" s="73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3"/>
      <c r="CA123" s="73"/>
      <c r="CB123" s="73"/>
      <c r="CC123" s="73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3"/>
      <c r="CO123" s="73"/>
      <c r="CP123" s="73"/>
      <c r="CQ123" s="73"/>
      <c r="CR123" s="74"/>
      <c r="CS123" s="74"/>
      <c r="CT123" s="74"/>
      <c r="CU123" s="74"/>
      <c r="CV123" s="74"/>
      <c r="CW123" s="74"/>
      <c r="CX123" s="74"/>
      <c r="CY123" s="74"/>
      <c r="CZ123" s="74"/>
      <c r="DA123" s="74"/>
      <c r="DB123" s="73"/>
      <c r="DC123" s="73"/>
      <c r="DD123" s="73"/>
      <c r="DE123" s="73"/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3"/>
      <c r="DQ123" s="73"/>
      <c r="DR123" s="73"/>
      <c r="DS123" s="73"/>
      <c r="DT123" s="74"/>
      <c r="DU123" s="74"/>
      <c r="DV123" s="74"/>
      <c r="DW123" s="74"/>
      <c r="DX123" s="74"/>
      <c r="DY123" s="74"/>
      <c r="DZ123" s="74"/>
      <c r="EA123" s="74"/>
      <c r="EB123" s="74"/>
      <c r="EC123" s="74"/>
      <c r="ED123" s="73"/>
      <c r="EE123" s="73"/>
      <c r="EF123" s="73"/>
      <c r="EG123" s="73"/>
      <c r="EH123" s="74"/>
      <c r="EI123" s="74"/>
      <c r="EJ123" s="74"/>
      <c r="EK123" s="74"/>
      <c r="EL123" s="74"/>
      <c r="EM123" s="74"/>
      <c r="EN123" s="74"/>
      <c r="EO123" s="74"/>
      <c r="EP123" s="74"/>
      <c r="EQ123" s="74"/>
      <c r="ER123" s="73"/>
      <c r="ES123" s="73"/>
      <c r="ET123" s="73"/>
      <c r="EU123" s="73"/>
      <c r="EV123" s="74"/>
      <c r="EW123" s="74"/>
      <c r="EX123" s="74"/>
      <c r="EY123" s="74"/>
      <c r="EZ123" s="74"/>
      <c r="FA123" s="74"/>
      <c r="FB123" s="74"/>
      <c r="FC123" s="74"/>
      <c r="FD123" s="74"/>
      <c r="FE123" s="74"/>
      <c r="FF123" s="73"/>
      <c r="FG123" s="73"/>
      <c r="FH123" s="73"/>
      <c r="FI123" s="73"/>
      <c r="FJ123" s="74"/>
      <c r="FK123" s="74"/>
      <c r="FL123" s="74"/>
      <c r="FM123" s="74"/>
      <c r="FN123" s="74"/>
      <c r="FO123" s="74"/>
      <c r="FP123" s="74"/>
      <c r="FQ123" s="74"/>
      <c r="FR123" s="74"/>
      <c r="FS123" s="74"/>
      <c r="FT123" s="73"/>
      <c r="FU123" s="73"/>
      <c r="FV123" s="73"/>
      <c r="FW123" s="73"/>
      <c r="FX123" s="74"/>
      <c r="FY123" s="74"/>
      <c r="FZ123" s="74"/>
      <c r="GA123" s="74"/>
      <c r="GB123" s="74"/>
      <c r="GC123" s="74"/>
      <c r="GD123" s="74"/>
      <c r="GE123" s="74"/>
      <c r="GF123" s="74"/>
      <c r="GG123" s="74"/>
      <c r="GH123" s="73"/>
      <c r="GI123" s="73"/>
      <c r="GJ123" s="73"/>
      <c r="GK123" s="73"/>
      <c r="GL123" s="74"/>
      <c r="GM123" s="74"/>
      <c r="GN123" s="74"/>
      <c r="GO123" s="74"/>
      <c r="GP123" s="74"/>
      <c r="GQ123" s="74"/>
      <c r="GR123" s="74"/>
      <c r="GS123" s="74"/>
      <c r="GT123" s="74"/>
      <c r="GU123" s="74"/>
      <c r="GV123" s="73"/>
      <c r="GW123" s="73"/>
      <c r="GX123" s="73"/>
      <c r="GY123" s="73"/>
      <c r="GZ123" s="74"/>
      <c r="HA123" s="74"/>
      <c r="HB123" s="74"/>
      <c r="HC123" s="74"/>
      <c r="HD123" s="74"/>
      <c r="HE123" s="74"/>
      <c r="HF123" s="74"/>
      <c r="HG123" s="74"/>
      <c r="HH123" s="74"/>
      <c r="HI123" s="74"/>
      <c r="HJ123" s="73"/>
      <c r="HK123" s="73"/>
      <c r="HL123" s="73"/>
      <c r="HM123" s="73"/>
      <c r="HN123" s="74"/>
      <c r="HO123" s="74"/>
      <c r="HP123" s="74"/>
      <c r="HQ123" s="74"/>
      <c r="HR123" s="74"/>
      <c r="HS123" s="74"/>
      <c r="HT123" s="74"/>
      <c r="HU123" s="74"/>
      <c r="HV123" s="74"/>
      <c r="HW123" s="74"/>
      <c r="HX123" s="73"/>
      <c r="HY123" s="73"/>
      <c r="HZ123" s="73"/>
      <c r="IA123" s="73"/>
      <c r="IB123" s="74"/>
      <c r="IC123" s="74"/>
      <c r="ID123" s="74"/>
      <c r="IE123" s="74"/>
      <c r="IF123" s="74"/>
      <c r="IG123" s="74"/>
      <c r="IH123" s="74"/>
      <c r="II123" s="74"/>
      <c r="IJ123" s="74"/>
      <c r="IK123" s="74"/>
      <c r="IL123" s="73"/>
      <c r="IM123" s="73"/>
      <c r="IN123" s="73"/>
      <c r="IO123" s="73"/>
      <c r="IP123" s="74"/>
      <c r="IQ123" s="74"/>
      <c r="IR123" s="74"/>
      <c r="IS123" s="74"/>
      <c r="IT123" s="74"/>
      <c r="IU123" s="74"/>
      <c r="IV123" s="74"/>
      <c r="IW123" s="74"/>
      <c r="IX123" s="74"/>
      <c r="IY123" s="74"/>
      <c r="IZ123" s="73"/>
      <c r="JA123" s="73"/>
      <c r="JB123" s="73"/>
      <c r="JC123" s="73"/>
      <c r="JD123" s="74"/>
      <c r="JE123" s="74"/>
      <c r="JF123" s="74"/>
      <c r="JG123" s="74"/>
      <c r="JH123" s="74"/>
      <c r="JI123" s="74"/>
      <c r="JJ123" s="74"/>
      <c r="JK123" s="74"/>
      <c r="JL123" s="74"/>
      <c r="JM123" s="74"/>
    </row>
    <row r="124">
      <c r="A124" s="40" t="s">
        <v>376</v>
      </c>
      <c r="B124" s="55" t="s">
        <v>377</v>
      </c>
      <c r="C124" s="55"/>
      <c r="D124" s="55"/>
      <c r="E124" s="55"/>
      <c r="F124" s="57"/>
      <c r="G124" s="57"/>
      <c r="H124" s="43"/>
      <c r="I124" s="43"/>
      <c r="J124" s="43"/>
      <c r="K124" s="43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43"/>
      <c r="W124" s="43"/>
      <c r="X124" s="43"/>
      <c r="Y124" s="43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43"/>
      <c r="AK124" s="43"/>
      <c r="AL124" s="43"/>
      <c r="AM124" s="43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43"/>
      <c r="AY124" s="43"/>
      <c r="AZ124" s="43"/>
      <c r="BA124" s="43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43"/>
      <c r="BM124" s="43"/>
      <c r="BN124" s="43"/>
      <c r="BO124" s="43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43"/>
      <c r="CA124" s="43"/>
      <c r="CB124" s="43"/>
      <c r="CC124" s="43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43"/>
      <c r="CO124" s="43"/>
      <c r="CP124" s="43"/>
      <c r="CQ124" s="43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43"/>
      <c r="DC124" s="43"/>
      <c r="DD124" s="43"/>
      <c r="DE124" s="43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43"/>
      <c r="DQ124" s="43"/>
      <c r="DR124" s="43"/>
      <c r="DS124" s="43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43"/>
      <c r="EE124" s="43"/>
      <c r="EF124" s="43"/>
      <c r="EG124" s="43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43"/>
      <c r="ES124" s="43"/>
      <c r="ET124" s="43"/>
      <c r="EU124" s="43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43"/>
      <c r="FG124" s="43"/>
      <c r="FH124" s="43"/>
      <c r="FI124" s="43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43"/>
      <c r="FU124" s="43"/>
      <c r="FV124" s="43"/>
      <c r="FW124" s="43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43"/>
      <c r="GI124" s="43"/>
      <c r="GJ124" s="43"/>
      <c r="GK124" s="43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43"/>
      <c r="GW124" s="43"/>
      <c r="GX124" s="43"/>
      <c r="GY124" s="43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43"/>
      <c r="HK124" s="43"/>
      <c r="HL124" s="43"/>
      <c r="HM124" s="43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43"/>
      <c r="HY124" s="43"/>
      <c r="HZ124" s="43"/>
      <c r="IA124" s="43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  <c r="IL124" s="43"/>
      <c r="IM124" s="43"/>
      <c r="IN124" s="43"/>
      <c r="IO124" s="43"/>
      <c r="IP124" s="65"/>
      <c r="IQ124" s="65"/>
      <c r="IR124" s="65"/>
      <c r="IS124" s="65"/>
      <c r="IT124" s="65"/>
      <c r="IU124" s="65"/>
      <c r="IV124" s="65"/>
      <c r="IW124" s="65"/>
      <c r="IX124" s="65"/>
      <c r="IY124" s="65"/>
      <c r="IZ124" s="43"/>
      <c r="JA124" s="43"/>
      <c r="JB124" s="43"/>
      <c r="JC124" s="43"/>
      <c r="JD124" s="65"/>
      <c r="JE124" s="65"/>
      <c r="JF124" s="65"/>
      <c r="JG124" s="65"/>
      <c r="JH124" s="65"/>
      <c r="JI124" s="65"/>
      <c r="JJ124" s="65"/>
      <c r="JK124" s="65"/>
      <c r="JL124" s="65"/>
      <c r="JM124" s="65"/>
    </row>
    <row r="125">
      <c r="A125" s="40" t="s">
        <v>378</v>
      </c>
      <c r="B125" s="55" t="s">
        <v>379</v>
      </c>
      <c r="C125" s="55"/>
      <c r="D125" s="55"/>
      <c r="E125" s="55"/>
      <c r="F125" s="57"/>
      <c r="G125" s="57"/>
      <c r="H125" s="43"/>
      <c r="I125" s="73" t="s">
        <v>95</v>
      </c>
      <c r="J125" s="43"/>
      <c r="K125" s="73" t="s">
        <v>95</v>
      </c>
      <c r="L125" s="47"/>
      <c r="M125" s="74" t="s">
        <v>319</v>
      </c>
      <c r="N125" s="74"/>
      <c r="O125" s="74" t="s">
        <v>95</v>
      </c>
      <c r="P125" s="47"/>
      <c r="Q125" s="74" t="s">
        <v>95</v>
      </c>
      <c r="R125" s="74"/>
      <c r="S125" s="74" t="s">
        <v>95</v>
      </c>
      <c r="T125" s="47"/>
      <c r="U125" s="74" t="s">
        <v>95</v>
      </c>
      <c r="V125" s="73"/>
      <c r="W125" s="73" t="s">
        <v>380</v>
      </c>
      <c r="X125" s="43"/>
      <c r="Y125" s="73" t="s">
        <v>95</v>
      </c>
      <c r="Z125" s="47"/>
      <c r="AA125" s="74" t="s">
        <v>98</v>
      </c>
      <c r="AB125" s="47"/>
      <c r="AC125" s="74" t="s">
        <v>95</v>
      </c>
      <c r="AD125" s="47"/>
      <c r="AE125" s="74" t="s">
        <v>95</v>
      </c>
      <c r="AF125" s="47"/>
      <c r="AG125" s="74" t="s">
        <v>95</v>
      </c>
      <c r="AH125" s="74"/>
      <c r="AI125" s="74" t="s">
        <v>95</v>
      </c>
      <c r="AJ125" s="43"/>
      <c r="AK125" s="73" t="s">
        <v>95</v>
      </c>
      <c r="AL125" s="43"/>
      <c r="AM125" s="73" t="s">
        <v>315</v>
      </c>
      <c r="AN125" s="74"/>
      <c r="AO125" s="74" t="s">
        <v>95</v>
      </c>
      <c r="AP125" s="47"/>
      <c r="AQ125" s="74" t="s">
        <v>95</v>
      </c>
      <c r="AR125" s="47"/>
      <c r="AS125" s="74" t="s">
        <v>98</v>
      </c>
      <c r="AT125" s="47"/>
      <c r="AU125" s="74" t="s">
        <v>95</v>
      </c>
      <c r="AV125" s="74"/>
      <c r="AW125" s="74" t="s">
        <v>95</v>
      </c>
      <c r="AX125" s="43"/>
      <c r="AY125" s="73" t="s">
        <v>103</v>
      </c>
      <c r="AZ125" s="43"/>
      <c r="BA125" s="75" t="s">
        <v>312</v>
      </c>
      <c r="BB125" s="47"/>
      <c r="BC125" s="74" t="s">
        <v>95</v>
      </c>
      <c r="BD125" s="74"/>
      <c r="BE125" s="74" t="s">
        <v>95</v>
      </c>
      <c r="BF125" s="47"/>
      <c r="BG125" s="74" t="s">
        <v>95</v>
      </c>
      <c r="BH125" s="47"/>
      <c r="BI125" s="76" t="s">
        <v>104</v>
      </c>
      <c r="BJ125" s="74"/>
      <c r="BK125" s="74" t="s">
        <v>95</v>
      </c>
      <c r="BL125" s="43"/>
      <c r="BM125" s="73" t="s">
        <v>95</v>
      </c>
      <c r="BN125" s="43"/>
      <c r="BO125" s="75" t="s">
        <v>340</v>
      </c>
      <c r="BP125" s="47"/>
      <c r="BQ125" s="74" t="s">
        <v>381</v>
      </c>
      <c r="BR125" s="47"/>
      <c r="BS125" s="74" t="s">
        <v>95</v>
      </c>
      <c r="BT125" s="47"/>
      <c r="BU125" s="74" t="s">
        <v>95</v>
      </c>
      <c r="BV125" s="47"/>
      <c r="BW125" s="74" t="s">
        <v>95</v>
      </c>
      <c r="BX125" s="74"/>
      <c r="BY125" s="74" t="s">
        <v>95</v>
      </c>
      <c r="BZ125" s="43"/>
      <c r="CA125" s="73" t="s">
        <v>95</v>
      </c>
      <c r="CB125" s="43"/>
      <c r="CC125" s="73" t="s">
        <v>95</v>
      </c>
      <c r="CD125" s="47"/>
      <c r="CE125" s="74" t="s">
        <v>95</v>
      </c>
      <c r="CF125" s="47"/>
      <c r="CG125" s="74" t="s">
        <v>95</v>
      </c>
      <c r="CH125" s="47"/>
      <c r="CI125" s="74" t="s">
        <v>382</v>
      </c>
      <c r="CJ125" s="47"/>
      <c r="CK125" s="74" t="s">
        <v>95</v>
      </c>
      <c r="CL125" s="74"/>
      <c r="CM125" s="74" t="s">
        <v>95</v>
      </c>
      <c r="CN125" s="43"/>
      <c r="CO125" s="73" t="s">
        <v>95</v>
      </c>
      <c r="CP125" s="43"/>
      <c r="CQ125" s="73" t="s">
        <v>95</v>
      </c>
      <c r="CR125" s="47"/>
      <c r="CS125" s="74" t="s">
        <v>95</v>
      </c>
      <c r="CT125" s="47"/>
      <c r="CU125" s="74" t="s">
        <v>95</v>
      </c>
      <c r="CV125" s="47"/>
      <c r="CW125" s="74" t="s">
        <v>100</v>
      </c>
      <c r="CX125" s="47"/>
      <c r="CY125" s="74" t="s">
        <v>95</v>
      </c>
      <c r="CZ125" s="74"/>
      <c r="DA125" s="74" t="s">
        <v>95</v>
      </c>
      <c r="DB125" s="43"/>
      <c r="DC125" s="73" t="s">
        <v>95</v>
      </c>
      <c r="DD125" s="43"/>
      <c r="DE125" s="71" t="s">
        <v>383</v>
      </c>
      <c r="DF125" s="47"/>
      <c r="DG125" s="74" t="s">
        <v>95</v>
      </c>
      <c r="DH125" s="47"/>
      <c r="DI125" s="74" t="s">
        <v>95</v>
      </c>
      <c r="DJ125" s="74"/>
      <c r="DK125" s="76" t="s">
        <v>104</v>
      </c>
      <c r="DL125" s="47"/>
      <c r="DM125" s="74" t="s">
        <v>95</v>
      </c>
      <c r="DN125" s="47"/>
      <c r="DO125" s="74" t="s">
        <v>384</v>
      </c>
      <c r="DP125" s="73"/>
      <c r="DQ125" s="73" t="s">
        <v>319</v>
      </c>
      <c r="DR125" s="43"/>
      <c r="DS125" s="73" t="s">
        <v>95</v>
      </c>
      <c r="DT125" s="47"/>
      <c r="DU125" s="74" t="s">
        <v>95</v>
      </c>
      <c r="DV125" s="47"/>
      <c r="DW125" s="74" t="s">
        <v>95</v>
      </c>
      <c r="DX125" s="47"/>
      <c r="DY125" s="74" t="s">
        <v>95</v>
      </c>
      <c r="DZ125" s="47"/>
      <c r="EA125" s="74" t="s">
        <v>95</v>
      </c>
      <c r="EB125" s="74"/>
      <c r="EC125" s="74" t="s">
        <v>313</v>
      </c>
      <c r="ED125" s="43"/>
      <c r="EE125" s="73" t="s">
        <v>95</v>
      </c>
      <c r="EF125" s="43"/>
      <c r="EG125" s="73" t="s">
        <v>95</v>
      </c>
      <c r="EH125" s="47"/>
      <c r="EI125" s="74" t="s">
        <v>95</v>
      </c>
      <c r="EJ125" s="47"/>
      <c r="EK125" s="74" t="s">
        <v>95</v>
      </c>
      <c r="EL125" s="47"/>
      <c r="EM125" s="74" t="s">
        <v>95</v>
      </c>
      <c r="EN125" s="47"/>
      <c r="EO125" s="74" t="s">
        <v>95</v>
      </c>
      <c r="EP125" s="74"/>
      <c r="EQ125" s="74" t="s">
        <v>95</v>
      </c>
      <c r="ER125" s="43"/>
      <c r="ES125" s="73" t="s">
        <v>95</v>
      </c>
      <c r="ET125" s="43"/>
      <c r="EU125" s="73" t="s">
        <v>95</v>
      </c>
      <c r="EV125" s="47"/>
      <c r="EW125" s="74" t="s">
        <v>95</v>
      </c>
      <c r="EX125" s="47"/>
      <c r="EY125" s="74" t="s">
        <v>95</v>
      </c>
      <c r="EZ125" s="47"/>
      <c r="FA125" s="74" t="s">
        <v>95</v>
      </c>
      <c r="FB125" s="47"/>
      <c r="FC125" s="74" t="s">
        <v>109</v>
      </c>
      <c r="FD125" s="47"/>
      <c r="FE125" s="74" t="s">
        <v>95</v>
      </c>
      <c r="FF125" s="73"/>
      <c r="FG125" s="73" t="s">
        <v>95</v>
      </c>
      <c r="FH125" s="43"/>
      <c r="FI125" s="73" t="s">
        <v>385</v>
      </c>
      <c r="FJ125" s="47"/>
      <c r="FK125" s="72" t="s">
        <v>386</v>
      </c>
      <c r="FL125" s="47"/>
      <c r="FM125" s="74" t="s">
        <v>95</v>
      </c>
      <c r="FN125" s="47"/>
      <c r="FO125" s="74" t="s">
        <v>95</v>
      </c>
      <c r="FP125" s="47"/>
      <c r="FQ125" s="74" t="s">
        <v>95</v>
      </c>
      <c r="FR125" s="74"/>
      <c r="FS125" s="74" t="s">
        <v>95</v>
      </c>
      <c r="FT125" s="43"/>
      <c r="FU125" s="73" t="s">
        <v>95</v>
      </c>
      <c r="FV125" s="43"/>
      <c r="FW125" s="73" t="s">
        <v>95</v>
      </c>
      <c r="FX125" s="47"/>
      <c r="FY125" s="74" t="s">
        <v>95</v>
      </c>
      <c r="FZ125" s="47"/>
      <c r="GA125" s="74" t="s">
        <v>95</v>
      </c>
      <c r="GB125" s="47"/>
      <c r="GC125" s="74" t="s">
        <v>95</v>
      </c>
      <c r="GD125" s="47"/>
      <c r="GE125" s="74" t="s">
        <v>95</v>
      </c>
      <c r="GF125" s="74"/>
      <c r="GG125" s="74" t="s">
        <v>95</v>
      </c>
      <c r="GH125" s="43"/>
      <c r="GI125" s="73" t="s">
        <v>95</v>
      </c>
      <c r="GJ125" s="43"/>
      <c r="GK125" s="73" t="s">
        <v>95</v>
      </c>
      <c r="GL125" s="47"/>
      <c r="GM125" s="74" t="s">
        <v>95</v>
      </c>
      <c r="GN125" s="47"/>
      <c r="GO125" s="74" t="s">
        <v>95</v>
      </c>
      <c r="GP125" s="47"/>
      <c r="GQ125" s="74" t="s">
        <v>95</v>
      </c>
      <c r="GR125" s="47"/>
      <c r="GS125" s="74" t="s">
        <v>95</v>
      </c>
      <c r="GT125" s="47"/>
      <c r="GU125" s="74" t="s">
        <v>313</v>
      </c>
      <c r="GV125" s="73"/>
      <c r="GW125" s="73" t="s">
        <v>95</v>
      </c>
      <c r="GX125" s="43"/>
      <c r="GY125" s="73" t="s">
        <v>95</v>
      </c>
      <c r="GZ125" s="47"/>
      <c r="HA125" s="74" t="s">
        <v>331</v>
      </c>
      <c r="HB125" s="47"/>
      <c r="HC125" s="74" t="s">
        <v>95</v>
      </c>
      <c r="HD125" s="47"/>
      <c r="HE125" s="74" t="s">
        <v>95</v>
      </c>
      <c r="HF125" s="47"/>
      <c r="HG125" s="74" t="s">
        <v>95</v>
      </c>
      <c r="HH125" s="74"/>
      <c r="HI125" s="74" t="s">
        <v>95</v>
      </c>
      <c r="HJ125" s="73"/>
      <c r="HK125" s="73" t="s">
        <v>95</v>
      </c>
      <c r="HL125" s="73"/>
      <c r="HM125" s="73" t="s">
        <v>95</v>
      </c>
      <c r="HN125" s="47"/>
      <c r="HO125" s="76" t="s">
        <v>104</v>
      </c>
      <c r="HP125" s="47"/>
      <c r="HQ125" s="74" t="s">
        <v>95</v>
      </c>
      <c r="HR125" s="47"/>
      <c r="HS125" s="74" t="s">
        <v>95</v>
      </c>
      <c r="HT125" s="47"/>
      <c r="HU125" s="74" t="s">
        <v>95</v>
      </c>
      <c r="HV125" s="47"/>
      <c r="HW125" s="74" t="s">
        <v>95</v>
      </c>
      <c r="HX125" s="73"/>
      <c r="HY125" s="73" t="s">
        <v>95</v>
      </c>
      <c r="HZ125" s="73"/>
      <c r="IA125" s="73" t="s">
        <v>95</v>
      </c>
      <c r="IB125" s="47"/>
      <c r="IC125" s="74" t="s">
        <v>95</v>
      </c>
      <c r="ID125" s="47"/>
      <c r="IE125" s="74" t="s">
        <v>95</v>
      </c>
      <c r="IF125" s="47"/>
      <c r="IG125" s="74" t="s">
        <v>95</v>
      </c>
      <c r="IH125" s="47"/>
      <c r="II125" s="74" t="s">
        <v>95</v>
      </c>
      <c r="IJ125" s="74"/>
      <c r="IK125" s="74" t="s">
        <v>95</v>
      </c>
      <c r="IL125" s="43"/>
      <c r="IM125" s="73" t="s">
        <v>387</v>
      </c>
      <c r="IN125" s="43"/>
      <c r="IO125" s="73" t="s">
        <v>95</v>
      </c>
      <c r="IP125" s="47"/>
      <c r="IQ125" s="74" t="s">
        <v>95</v>
      </c>
      <c r="IR125" s="47"/>
      <c r="IS125" s="74" t="s">
        <v>95</v>
      </c>
      <c r="IT125" s="47"/>
      <c r="IU125" s="74" t="s">
        <v>95</v>
      </c>
      <c r="IV125" s="74"/>
      <c r="IW125" s="76" t="s">
        <v>104</v>
      </c>
      <c r="IX125" s="47"/>
      <c r="IY125" s="74" t="s">
        <v>107</v>
      </c>
      <c r="IZ125" s="43"/>
      <c r="JA125" s="71" t="s">
        <v>388</v>
      </c>
      <c r="JB125" s="43"/>
      <c r="JC125" s="73" t="s">
        <v>95</v>
      </c>
      <c r="JD125" s="47"/>
      <c r="JE125" s="74" t="s">
        <v>95</v>
      </c>
      <c r="JF125" s="47"/>
      <c r="JG125" s="74" t="s">
        <v>95</v>
      </c>
      <c r="JH125" s="47"/>
      <c r="JI125" s="74" t="s">
        <v>95</v>
      </c>
      <c r="JJ125" s="47"/>
      <c r="JK125" s="97" t="s">
        <v>342</v>
      </c>
      <c r="JL125" s="47"/>
      <c r="JM125" s="74" t="s">
        <v>389</v>
      </c>
    </row>
    <row r="126">
      <c r="A126" s="40" t="s">
        <v>390</v>
      </c>
      <c r="B126" s="55" t="s">
        <v>391</v>
      </c>
      <c r="C126" s="55"/>
      <c r="D126" s="55"/>
      <c r="E126" s="55"/>
      <c r="F126" s="57"/>
      <c r="G126" s="57"/>
      <c r="H126" s="43"/>
      <c r="I126" s="43"/>
      <c r="J126" s="43"/>
      <c r="K126" s="43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43"/>
      <c r="W126" s="43"/>
      <c r="X126" s="43"/>
      <c r="Y126" s="43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43"/>
      <c r="AK126" s="43"/>
      <c r="AL126" s="43"/>
      <c r="AM126" s="43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43"/>
      <c r="AY126" s="43"/>
      <c r="AZ126" s="43"/>
      <c r="BA126" s="43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43"/>
      <c r="BM126" s="43"/>
      <c r="BN126" s="43"/>
      <c r="BO126" s="43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43"/>
      <c r="CA126" s="43"/>
      <c r="CB126" s="43"/>
      <c r="CC126" s="43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43"/>
      <c r="CO126" s="43"/>
      <c r="CP126" s="43"/>
      <c r="CQ126" s="43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43"/>
      <c r="DC126" s="43"/>
      <c r="DD126" s="43"/>
      <c r="DE126" s="43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43"/>
      <c r="DQ126" s="43"/>
      <c r="DR126" s="43"/>
      <c r="DS126" s="43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43"/>
      <c r="EE126" s="43"/>
      <c r="EF126" s="43"/>
      <c r="EG126" s="43"/>
      <c r="EH126" s="65"/>
      <c r="EI126" s="65"/>
      <c r="EJ126" s="65"/>
      <c r="EK126" s="65"/>
      <c r="EL126" s="65"/>
      <c r="EM126" s="65"/>
      <c r="EN126" s="65"/>
      <c r="EO126" s="65"/>
      <c r="EP126" s="65"/>
      <c r="EQ126" s="65"/>
      <c r="ER126" s="43"/>
      <c r="ES126" s="43"/>
      <c r="ET126" s="43"/>
      <c r="EU126" s="43"/>
      <c r="EV126" s="65"/>
      <c r="EW126" s="65"/>
      <c r="EX126" s="65"/>
      <c r="EY126" s="65"/>
      <c r="EZ126" s="65"/>
      <c r="FA126" s="65"/>
      <c r="FB126" s="65"/>
      <c r="FC126" s="65"/>
      <c r="FD126" s="65"/>
      <c r="FE126" s="65"/>
      <c r="FF126" s="43"/>
      <c r="FG126" s="43"/>
      <c r="FH126" s="43"/>
      <c r="FI126" s="43"/>
      <c r="FJ126" s="65"/>
      <c r="FK126" s="65"/>
      <c r="FL126" s="65"/>
      <c r="FM126" s="65"/>
      <c r="FN126" s="65"/>
      <c r="FO126" s="65"/>
      <c r="FP126" s="65"/>
      <c r="FQ126" s="65"/>
      <c r="FR126" s="65"/>
      <c r="FS126" s="65"/>
      <c r="FT126" s="43"/>
      <c r="FU126" s="43"/>
      <c r="FV126" s="43"/>
      <c r="FW126" s="43"/>
      <c r="FX126" s="65"/>
      <c r="FY126" s="65"/>
      <c r="FZ126" s="65"/>
      <c r="GA126" s="65"/>
      <c r="GB126" s="65"/>
      <c r="GC126" s="65"/>
      <c r="GD126" s="65"/>
      <c r="GE126" s="65"/>
      <c r="GF126" s="65"/>
      <c r="GG126" s="65"/>
      <c r="GH126" s="43"/>
      <c r="GI126" s="43"/>
      <c r="GJ126" s="43"/>
      <c r="GK126" s="43"/>
      <c r="GL126" s="65"/>
      <c r="GM126" s="65"/>
      <c r="GN126" s="65"/>
      <c r="GO126" s="65"/>
      <c r="GP126" s="65"/>
      <c r="GQ126" s="65"/>
      <c r="GR126" s="65"/>
      <c r="GS126" s="65"/>
      <c r="GT126" s="65"/>
      <c r="GU126" s="65"/>
      <c r="GV126" s="43"/>
      <c r="GW126" s="43"/>
      <c r="GX126" s="43"/>
      <c r="GY126" s="43"/>
      <c r="GZ126" s="65"/>
      <c r="HA126" s="65"/>
      <c r="HB126" s="65"/>
      <c r="HC126" s="65"/>
      <c r="HD126" s="65"/>
      <c r="HE126" s="65"/>
      <c r="HF126" s="65"/>
      <c r="HG126" s="65"/>
      <c r="HH126" s="65"/>
      <c r="HI126" s="65"/>
      <c r="HJ126" s="43"/>
      <c r="HK126" s="43"/>
      <c r="HL126" s="43"/>
      <c r="HM126" s="43"/>
      <c r="HN126" s="65"/>
      <c r="HO126" s="65"/>
      <c r="HP126" s="65"/>
      <c r="HQ126" s="65"/>
      <c r="HR126" s="65"/>
      <c r="HS126" s="65"/>
      <c r="HT126" s="65"/>
      <c r="HU126" s="65"/>
      <c r="HV126" s="65"/>
      <c r="HW126" s="65"/>
      <c r="HX126" s="43"/>
      <c r="HY126" s="43"/>
      <c r="HZ126" s="43"/>
      <c r="IA126" s="43"/>
      <c r="IB126" s="65"/>
      <c r="IC126" s="65"/>
      <c r="ID126" s="65"/>
      <c r="IE126" s="65"/>
      <c r="IF126" s="65"/>
      <c r="IG126" s="65"/>
      <c r="IH126" s="65"/>
      <c r="II126" s="65"/>
      <c r="IJ126" s="65"/>
      <c r="IK126" s="65"/>
      <c r="IL126" s="43"/>
      <c r="IM126" s="43"/>
      <c r="IN126" s="43"/>
      <c r="IO126" s="43"/>
      <c r="IP126" s="65"/>
      <c r="IQ126" s="65"/>
      <c r="IR126" s="65"/>
      <c r="IS126" s="65"/>
      <c r="IT126" s="65"/>
      <c r="IU126" s="65"/>
      <c r="IV126" s="65"/>
      <c r="IW126" s="65"/>
      <c r="IX126" s="65"/>
      <c r="IY126" s="65"/>
      <c r="IZ126" s="43"/>
      <c r="JA126" s="43"/>
      <c r="JB126" s="43"/>
      <c r="JC126" s="43"/>
      <c r="JD126" s="65"/>
      <c r="JE126" s="65"/>
      <c r="JF126" s="65"/>
      <c r="JG126" s="65"/>
      <c r="JH126" s="65"/>
      <c r="JI126" s="65"/>
      <c r="JJ126" s="65"/>
      <c r="JK126" s="65"/>
      <c r="JL126" s="65"/>
      <c r="JM126" s="65"/>
    </row>
    <row r="127">
      <c r="A127" s="40" t="s">
        <v>392</v>
      </c>
      <c r="B127" s="102"/>
      <c r="C127" s="55" t="s">
        <v>393</v>
      </c>
      <c r="D127" s="55"/>
      <c r="E127" s="55"/>
      <c r="F127" s="57"/>
      <c r="G127" s="57"/>
      <c r="H127" s="43"/>
      <c r="I127" s="73" t="s">
        <v>95</v>
      </c>
      <c r="J127" s="43"/>
      <c r="K127" s="73" t="s">
        <v>95</v>
      </c>
      <c r="L127" s="47"/>
      <c r="M127" s="74" t="s">
        <v>313</v>
      </c>
      <c r="N127" s="74"/>
      <c r="O127" s="74" t="s">
        <v>95</v>
      </c>
      <c r="P127" s="47"/>
      <c r="Q127" s="74" t="s">
        <v>95</v>
      </c>
      <c r="R127" s="74"/>
      <c r="S127" s="74" t="s">
        <v>95</v>
      </c>
      <c r="T127" s="47"/>
      <c r="U127" s="74" t="s">
        <v>95</v>
      </c>
      <c r="V127" s="73"/>
      <c r="W127" s="71" t="s">
        <v>394</v>
      </c>
      <c r="X127" s="43"/>
      <c r="Y127" s="73" t="s">
        <v>98</v>
      </c>
      <c r="Z127" s="47"/>
      <c r="AA127" s="74" t="s">
        <v>95</v>
      </c>
      <c r="AB127" s="47"/>
      <c r="AC127" s="74" t="s">
        <v>95</v>
      </c>
      <c r="AD127" s="47"/>
      <c r="AE127" s="74" t="s">
        <v>95</v>
      </c>
      <c r="AF127" s="47"/>
      <c r="AG127" s="74" t="s">
        <v>95</v>
      </c>
      <c r="AH127" s="74"/>
      <c r="AI127" s="74" t="s">
        <v>95</v>
      </c>
      <c r="AJ127" s="43"/>
      <c r="AK127" s="73" t="s">
        <v>95</v>
      </c>
      <c r="AL127" s="43"/>
      <c r="AM127" s="73" t="s">
        <v>381</v>
      </c>
      <c r="AN127" s="74"/>
      <c r="AO127" s="74" t="s">
        <v>95</v>
      </c>
      <c r="AP127" s="47"/>
      <c r="AQ127" s="74" t="s">
        <v>95</v>
      </c>
      <c r="AR127" s="47"/>
      <c r="AS127" s="74" t="s">
        <v>95</v>
      </c>
      <c r="AT127" s="47"/>
      <c r="AU127" s="74" t="s">
        <v>95</v>
      </c>
      <c r="AV127" s="74"/>
      <c r="AW127" s="74" t="s">
        <v>95</v>
      </c>
      <c r="AX127" s="43"/>
      <c r="AY127" s="73" t="s">
        <v>98</v>
      </c>
      <c r="AZ127" s="43"/>
      <c r="BA127" s="75" t="s">
        <v>395</v>
      </c>
      <c r="BB127" s="47"/>
      <c r="BC127" s="74" t="s">
        <v>95</v>
      </c>
      <c r="BD127" s="74"/>
      <c r="BE127" s="74" t="s">
        <v>95</v>
      </c>
      <c r="BF127" s="47"/>
      <c r="BG127" s="74" t="s">
        <v>95</v>
      </c>
      <c r="BH127" s="47"/>
      <c r="BI127" s="74" t="s">
        <v>95</v>
      </c>
      <c r="BJ127" s="74"/>
      <c r="BK127" s="74" t="s">
        <v>95</v>
      </c>
      <c r="BL127" s="43"/>
      <c r="BM127" s="73" t="s">
        <v>95</v>
      </c>
      <c r="BN127" s="43"/>
      <c r="BO127" s="73" t="s">
        <v>396</v>
      </c>
      <c r="BP127" s="47"/>
      <c r="BQ127" s="74" t="s">
        <v>385</v>
      </c>
      <c r="BR127" s="47"/>
      <c r="BS127" s="74" t="s">
        <v>95</v>
      </c>
      <c r="BT127" s="47"/>
      <c r="BU127" s="74" t="s">
        <v>95</v>
      </c>
      <c r="BV127" s="47"/>
      <c r="BW127" s="74" t="s">
        <v>95</v>
      </c>
      <c r="BX127" s="74"/>
      <c r="BY127" s="74" t="s">
        <v>98</v>
      </c>
      <c r="BZ127" s="43"/>
      <c r="CA127" s="73" t="s">
        <v>95</v>
      </c>
      <c r="CB127" s="43"/>
      <c r="CC127" s="73" t="s">
        <v>95</v>
      </c>
      <c r="CD127" s="47"/>
      <c r="CE127" s="74" t="s">
        <v>95</v>
      </c>
      <c r="CF127" s="47"/>
      <c r="CG127" s="74" t="s">
        <v>95</v>
      </c>
      <c r="CH127" s="47"/>
      <c r="CI127" s="74" t="s">
        <v>111</v>
      </c>
      <c r="CJ127" s="47"/>
      <c r="CK127" s="74" t="s">
        <v>95</v>
      </c>
      <c r="CL127" s="74"/>
      <c r="CM127" s="74" t="s">
        <v>95</v>
      </c>
      <c r="CN127" s="43"/>
      <c r="CO127" s="73" t="s">
        <v>95</v>
      </c>
      <c r="CP127" s="43"/>
      <c r="CQ127" s="73" t="s">
        <v>95</v>
      </c>
      <c r="CR127" s="47"/>
      <c r="CS127" s="74" t="s">
        <v>95</v>
      </c>
      <c r="CT127" s="47"/>
      <c r="CU127" s="74" t="s">
        <v>95</v>
      </c>
      <c r="CV127" s="47"/>
      <c r="CW127" s="74" t="s">
        <v>397</v>
      </c>
      <c r="CX127" s="47"/>
      <c r="CY127" s="74" t="s">
        <v>98</v>
      </c>
      <c r="CZ127" s="74"/>
      <c r="DA127" s="74" t="s">
        <v>95</v>
      </c>
      <c r="DB127" s="43"/>
      <c r="DC127" s="73" t="s">
        <v>95</v>
      </c>
      <c r="DD127" s="43"/>
      <c r="DE127" s="71" t="s">
        <v>398</v>
      </c>
      <c r="DF127" s="47"/>
      <c r="DG127" s="74" t="s">
        <v>98</v>
      </c>
      <c r="DH127" s="47"/>
      <c r="DI127" s="74" t="s">
        <v>95</v>
      </c>
      <c r="DJ127" s="74"/>
      <c r="DK127" s="74" t="s">
        <v>95</v>
      </c>
      <c r="DL127" s="47"/>
      <c r="DM127" s="74" t="s">
        <v>98</v>
      </c>
      <c r="DN127" s="47"/>
      <c r="DO127" s="97" t="s">
        <v>399</v>
      </c>
      <c r="DP127" s="75"/>
      <c r="DQ127" s="73" t="s">
        <v>100</v>
      </c>
      <c r="DR127" s="43"/>
      <c r="DS127" s="73" t="s">
        <v>95</v>
      </c>
      <c r="DT127" s="47"/>
      <c r="DU127" s="74" t="s">
        <v>95</v>
      </c>
      <c r="DV127" s="47"/>
      <c r="DW127" s="74" t="s">
        <v>95</v>
      </c>
      <c r="DX127" s="47"/>
      <c r="DY127" s="74" t="s">
        <v>95</v>
      </c>
      <c r="DZ127" s="47"/>
      <c r="EA127" s="74" t="s">
        <v>95</v>
      </c>
      <c r="EB127" s="97"/>
      <c r="EC127" s="74" t="s">
        <v>385</v>
      </c>
      <c r="ED127" s="43"/>
      <c r="EE127" s="73" t="s">
        <v>95</v>
      </c>
      <c r="EF127" s="43"/>
      <c r="EG127" s="73" t="s">
        <v>95</v>
      </c>
      <c r="EH127" s="47"/>
      <c r="EI127" s="74" t="s">
        <v>95</v>
      </c>
      <c r="EJ127" s="47"/>
      <c r="EK127" s="74" t="s">
        <v>95</v>
      </c>
      <c r="EL127" s="47"/>
      <c r="EM127" s="74" t="s">
        <v>95</v>
      </c>
      <c r="EN127" s="47"/>
      <c r="EO127" s="74" t="s">
        <v>98</v>
      </c>
      <c r="EP127" s="97"/>
      <c r="EQ127" s="74" t="s">
        <v>95</v>
      </c>
      <c r="ER127" s="43"/>
      <c r="ES127" s="73" t="s">
        <v>95</v>
      </c>
      <c r="ET127" s="43"/>
      <c r="EU127" s="73" t="s">
        <v>98</v>
      </c>
      <c r="EV127" s="47"/>
      <c r="EW127" s="74" t="s">
        <v>95</v>
      </c>
      <c r="EX127" s="47"/>
      <c r="EY127" s="74" t="s">
        <v>95</v>
      </c>
      <c r="EZ127" s="47"/>
      <c r="FA127" s="74" t="s">
        <v>95</v>
      </c>
      <c r="FB127" s="47"/>
      <c r="FC127" s="74" t="s">
        <v>397</v>
      </c>
      <c r="FD127" s="47"/>
      <c r="FE127" s="74" t="s">
        <v>95</v>
      </c>
      <c r="FF127" s="73"/>
      <c r="FG127" s="73" t="s">
        <v>95</v>
      </c>
      <c r="FH127" s="43"/>
      <c r="FI127" s="73" t="s">
        <v>95</v>
      </c>
      <c r="FJ127" s="47"/>
      <c r="FK127" s="72" t="s">
        <v>400</v>
      </c>
      <c r="FL127" s="47"/>
      <c r="FM127" s="74" t="s">
        <v>95</v>
      </c>
      <c r="FN127" s="47"/>
      <c r="FO127" s="74" t="s">
        <v>95</v>
      </c>
      <c r="FP127" s="47"/>
      <c r="FQ127" s="74" t="s">
        <v>95</v>
      </c>
      <c r="FR127" s="74"/>
      <c r="FS127" s="74" t="s">
        <v>95</v>
      </c>
      <c r="FT127" s="43"/>
      <c r="FU127" s="73" t="s">
        <v>95</v>
      </c>
      <c r="FV127" s="43"/>
      <c r="FW127" s="73" t="s">
        <v>95</v>
      </c>
      <c r="FX127" s="47"/>
      <c r="FY127" s="74" t="s">
        <v>95</v>
      </c>
      <c r="FZ127" s="47"/>
      <c r="GA127" s="74" t="s">
        <v>95</v>
      </c>
      <c r="GB127" s="47"/>
      <c r="GC127" s="74" t="s">
        <v>95</v>
      </c>
      <c r="GD127" s="47"/>
      <c r="GE127" s="74" t="s">
        <v>95</v>
      </c>
      <c r="GF127" s="74"/>
      <c r="GG127" s="74" t="s">
        <v>95</v>
      </c>
      <c r="GH127" s="43"/>
      <c r="GI127" s="73" t="s">
        <v>95</v>
      </c>
      <c r="GJ127" s="43"/>
      <c r="GK127" s="73" t="s">
        <v>95</v>
      </c>
      <c r="GL127" s="47"/>
      <c r="GM127" s="74" t="s">
        <v>95</v>
      </c>
      <c r="GN127" s="47"/>
      <c r="GO127" s="74" t="s">
        <v>111</v>
      </c>
      <c r="GP127" s="47"/>
      <c r="GQ127" s="74" t="s">
        <v>95</v>
      </c>
      <c r="GR127" s="47"/>
      <c r="GS127" s="74" t="s">
        <v>95</v>
      </c>
      <c r="GT127" s="47"/>
      <c r="GU127" s="74" t="s">
        <v>401</v>
      </c>
      <c r="GV127" s="73"/>
      <c r="GW127" s="73" t="s">
        <v>95</v>
      </c>
      <c r="GX127" s="43"/>
      <c r="GY127" s="73" t="s">
        <v>95</v>
      </c>
      <c r="GZ127" s="47"/>
      <c r="HA127" s="74" t="s">
        <v>331</v>
      </c>
      <c r="HB127" s="47"/>
      <c r="HC127" s="74" t="s">
        <v>95</v>
      </c>
      <c r="HD127" s="47"/>
      <c r="HE127" s="74" t="s">
        <v>95</v>
      </c>
      <c r="HF127" s="47"/>
      <c r="HG127" s="74" t="s">
        <v>95</v>
      </c>
      <c r="HH127" s="74"/>
      <c r="HI127" s="74" t="s">
        <v>95</v>
      </c>
      <c r="HJ127" s="73"/>
      <c r="HK127" s="73" t="s">
        <v>95</v>
      </c>
      <c r="HL127" s="73"/>
      <c r="HM127" s="73" t="s">
        <v>95</v>
      </c>
      <c r="HN127" s="47"/>
      <c r="HO127" s="74" t="s">
        <v>95</v>
      </c>
      <c r="HP127" s="47"/>
      <c r="HQ127" s="76" t="s">
        <v>104</v>
      </c>
      <c r="HR127" s="47"/>
      <c r="HS127" s="74" t="s">
        <v>95</v>
      </c>
      <c r="HT127" s="47"/>
      <c r="HU127" s="74" t="s">
        <v>95</v>
      </c>
      <c r="HV127" s="47"/>
      <c r="HW127" s="74" t="s">
        <v>95</v>
      </c>
      <c r="HX127" s="73"/>
      <c r="HY127" s="73" t="s">
        <v>95</v>
      </c>
      <c r="HZ127" s="73"/>
      <c r="IA127" s="73" t="s">
        <v>95</v>
      </c>
      <c r="IB127" s="47"/>
      <c r="IC127" s="74" t="s">
        <v>95</v>
      </c>
      <c r="ID127" s="47"/>
      <c r="IE127" s="74" t="s">
        <v>95</v>
      </c>
      <c r="IF127" s="47"/>
      <c r="IG127" s="74" t="s">
        <v>95</v>
      </c>
      <c r="IH127" s="47"/>
      <c r="II127" s="74" t="s">
        <v>95</v>
      </c>
      <c r="IJ127" s="74"/>
      <c r="IK127" s="74" t="s">
        <v>95</v>
      </c>
      <c r="IL127" s="43"/>
      <c r="IM127" s="73" t="s">
        <v>385</v>
      </c>
      <c r="IN127" s="43"/>
      <c r="IO127" s="73" t="s">
        <v>95</v>
      </c>
      <c r="IP127" s="47"/>
      <c r="IQ127" s="74" t="s">
        <v>95</v>
      </c>
      <c r="IR127" s="47"/>
      <c r="IS127" s="74" t="s">
        <v>95</v>
      </c>
      <c r="IT127" s="47"/>
      <c r="IU127" s="74" t="s">
        <v>95</v>
      </c>
      <c r="IV127" s="74"/>
      <c r="IW127" s="76" t="s">
        <v>104</v>
      </c>
      <c r="IX127" s="47"/>
      <c r="IY127" s="74" t="s">
        <v>343</v>
      </c>
      <c r="IZ127" s="43"/>
      <c r="JA127" s="75" t="s">
        <v>339</v>
      </c>
      <c r="JB127" s="43"/>
      <c r="JC127" s="73" t="s">
        <v>95</v>
      </c>
      <c r="JD127" s="47"/>
      <c r="JE127" s="74" t="s">
        <v>95</v>
      </c>
      <c r="JF127" s="47"/>
      <c r="JG127" s="74" t="s">
        <v>95</v>
      </c>
      <c r="JH127" s="47"/>
      <c r="JI127" s="74" t="s">
        <v>95</v>
      </c>
      <c r="JJ127" s="47"/>
      <c r="JK127" s="74" t="s">
        <v>382</v>
      </c>
      <c r="JL127" s="47"/>
      <c r="JM127" s="74" t="s">
        <v>396</v>
      </c>
    </row>
    <row r="128">
      <c r="A128" s="35" t="s">
        <v>402</v>
      </c>
      <c r="B128" s="102" t="s">
        <v>403</v>
      </c>
      <c r="C128" s="55"/>
      <c r="D128" s="55"/>
      <c r="E128" s="55"/>
      <c r="F128" s="57"/>
      <c r="G128" s="57"/>
      <c r="H128" s="58"/>
      <c r="I128" s="58"/>
      <c r="J128" s="58"/>
      <c r="K128" s="58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58"/>
      <c r="W128" s="58"/>
      <c r="X128" s="58"/>
      <c r="Y128" s="58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58"/>
      <c r="AK128" s="58"/>
      <c r="AL128" s="58"/>
      <c r="AM128" s="58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58"/>
      <c r="AY128" s="58"/>
      <c r="AZ128" s="58"/>
      <c r="BA128" s="58"/>
      <c r="BB128" s="70"/>
      <c r="BC128" s="70"/>
      <c r="BD128" s="70"/>
      <c r="BE128" s="70"/>
      <c r="BF128" s="70"/>
      <c r="BG128" s="70"/>
      <c r="BH128" s="70"/>
      <c r="BI128" s="70"/>
      <c r="BJ128" s="70"/>
      <c r="BK128" s="70"/>
      <c r="BL128" s="58"/>
      <c r="BM128" s="58"/>
      <c r="BN128" s="58"/>
      <c r="BO128" s="58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58"/>
      <c r="CA128" s="58"/>
      <c r="CB128" s="58"/>
      <c r="CC128" s="58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58"/>
      <c r="CO128" s="58"/>
      <c r="CP128" s="58"/>
      <c r="CQ128" s="58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58"/>
      <c r="DC128" s="58"/>
      <c r="DD128" s="58"/>
      <c r="DE128" s="58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58"/>
      <c r="DQ128" s="58"/>
      <c r="DR128" s="58"/>
      <c r="DS128" s="58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58"/>
      <c r="EE128" s="58"/>
      <c r="EF128" s="58"/>
      <c r="EG128" s="58"/>
      <c r="EH128" s="70"/>
      <c r="EI128" s="70"/>
      <c r="EJ128" s="70"/>
      <c r="EK128" s="70"/>
      <c r="EL128" s="70"/>
      <c r="EM128" s="70"/>
      <c r="EN128" s="70"/>
      <c r="EO128" s="70"/>
      <c r="EP128" s="70"/>
      <c r="EQ128" s="70"/>
      <c r="ER128" s="58"/>
      <c r="ES128" s="58"/>
      <c r="ET128" s="58"/>
      <c r="EU128" s="58"/>
      <c r="EV128" s="70"/>
      <c r="EW128" s="70"/>
      <c r="EX128" s="70"/>
      <c r="EY128" s="70"/>
      <c r="EZ128" s="70"/>
      <c r="FA128" s="70"/>
      <c r="FB128" s="70"/>
      <c r="FC128" s="70"/>
      <c r="FD128" s="70"/>
      <c r="FE128" s="70"/>
      <c r="FF128" s="58"/>
      <c r="FG128" s="58"/>
      <c r="FH128" s="58"/>
      <c r="FI128" s="58"/>
      <c r="FJ128" s="70"/>
      <c r="FK128" s="70"/>
      <c r="FL128" s="70"/>
      <c r="FM128" s="70"/>
      <c r="FN128" s="70"/>
      <c r="FO128" s="70"/>
      <c r="FP128" s="70"/>
      <c r="FQ128" s="70"/>
      <c r="FR128" s="70"/>
      <c r="FS128" s="70"/>
      <c r="FT128" s="58"/>
      <c r="FU128" s="58"/>
      <c r="FV128" s="58"/>
      <c r="FW128" s="58"/>
      <c r="FX128" s="70"/>
      <c r="FY128" s="70"/>
      <c r="FZ128" s="70"/>
      <c r="GA128" s="70"/>
      <c r="GB128" s="70"/>
      <c r="GC128" s="70"/>
      <c r="GD128" s="70"/>
      <c r="GE128" s="70"/>
      <c r="GF128" s="70"/>
      <c r="GG128" s="70"/>
      <c r="GH128" s="58"/>
      <c r="GI128" s="58"/>
      <c r="GJ128" s="58"/>
      <c r="GK128" s="58"/>
      <c r="GL128" s="70"/>
      <c r="GM128" s="70"/>
      <c r="GN128" s="70"/>
      <c r="GO128" s="70"/>
      <c r="GP128" s="70"/>
      <c r="GQ128" s="70"/>
      <c r="GR128" s="70"/>
      <c r="GS128" s="70"/>
      <c r="GT128" s="70"/>
      <c r="GU128" s="70"/>
      <c r="GV128" s="58"/>
      <c r="GW128" s="58"/>
      <c r="GX128" s="58"/>
      <c r="GY128" s="58"/>
      <c r="GZ128" s="70"/>
      <c r="HA128" s="70"/>
      <c r="HB128" s="70"/>
      <c r="HC128" s="70"/>
      <c r="HD128" s="70"/>
      <c r="HE128" s="70"/>
      <c r="HF128" s="70"/>
      <c r="HG128" s="70"/>
      <c r="HH128" s="70"/>
      <c r="HI128" s="70"/>
      <c r="HJ128" s="58"/>
      <c r="HK128" s="58"/>
      <c r="HL128" s="58"/>
      <c r="HM128" s="58"/>
      <c r="HN128" s="70"/>
      <c r="HO128" s="70"/>
      <c r="HP128" s="70"/>
      <c r="HQ128" s="70"/>
      <c r="HR128" s="70"/>
      <c r="HS128" s="70"/>
      <c r="HT128" s="70"/>
      <c r="HU128" s="70"/>
      <c r="HV128" s="70"/>
      <c r="HW128" s="70"/>
      <c r="HX128" s="58"/>
      <c r="HY128" s="58"/>
      <c r="HZ128" s="58"/>
      <c r="IA128" s="58"/>
      <c r="IB128" s="70"/>
      <c r="IC128" s="70"/>
      <c r="ID128" s="70"/>
      <c r="IE128" s="70"/>
      <c r="IF128" s="70"/>
      <c r="IG128" s="70"/>
      <c r="IH128" s="70"/>
      <c r="II128" s="70"/>
      <c r="IJ128" s="70"/>
      <c r="IK128" s="70"/>
      <c r="IL128" s="58"/>
      <c r="IM128" s="58"/>
      <c r="IN128" s="58"/>
      <c r="IO128" s="58"/>
      <c r="IP128" s="70"/>
      <c r="IQ128" s="70"/>
      <c r="IR128" s="70"/>
      <c r="IS128" s="70"/>
      <c r="IT128" s="70"/>
      <c r="IU128" s="70"/>
      <c r="IV128" s="70"/>
      <c r="IW128" s="70"/>
      <c r="IX128" s="70"/>
      <c r="IY128" s="70"/>
      <c r="IZ128" s="58"/>
      <c r="JA128" s="58"/>
      <c r="JB128" s="58"/>
      <c r="JC128" s="58"/>
      <c r="JD128" s="70"/>
      <c r="JE128" s="70"/>
      <c r="JF128" s="70"/>
      <c r="JG128" s="70"/>
      <c r="JH128" s="70"/>
      <c r="JI128" s="70"/>
      <c r="JJ128" s="70"/>
      <c r="JK128" s="70"/>
      <c r="JL128" s="70"/>
      <c r="JM128" s="70"/>
    </row>
    <row r="129">
      <c r="A129" s="35" t="s">
        <v>404</v>
      </c>
      <c r="B129" s="103"/>
      <c r="C129" s="78"/>
      <c r="D129" s="78"/>
      <c r="E129" s="78"/>
      <c r="F129" s="79"/>
      <c r="G129" s="79"/>
      <c r="H129" s="58"/>
      <c r="I129" s="58"/>
      <c r="J129" s="58"/>
      <c r="K129" s="58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58"/>
      <c r="W129" s="58"/>
      <c r="X129" s="58"/>
      <c r="Y129" s="58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58"/>
      <c r="AK129" s="58"/>
      <c r="AL129" s="58"/>
      <c r="AM129" s="58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58"/>
      <c r="AY129" s="58"/>
      <c r="AZ129" s="58"/>
      <c r="BA129" s="58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58"/>
      <c r="BM129" s="58"/>
      <c r="BN129" s="58"/>
      <c r="BO129" s="58"/>
      <c r="BP129" s="104"/>
      <c r="BQ129" s="104"/>
      <c r="BR129" s="104"/>
      <c r="BS129" s="104"/>
      <c r="BT129" s="104"/>
      <c r="BU129" s="104"/>
      <c r="BV129" s="104"/>
      <c r="BW129" s="104"/>
      <c r="BX129" s="104"/>
      <c r="BY129" s="104"/>
      <c r="BZ129" s="58"/>
      <c r="CA129" s="58"/>
      <c r="CB129" s="58"/>
      <c r="CC129" s="58"/>
      <c r="CD129" s="104"/>
      <c r="CE129" s="104"/>
      <c r="CF129" s="104"/>
      <c r="CG129" s="104"/>
      <c r="CH129" s="104"/>
      <c r="CI129" s="104"/>
      <c r="CJ129" s="104"/>
      <c r="CK129" s="104"/>
      <c r="CL129" s="104"/>
      <c r="CM129" s="104"/>
      <c r="CN129" s="58"/>
      <c r="CO129" s="58"/>
      <c r="CP129" s="58"/>
      <c r="CQ129" s="58"/>
      <c r="CR129" s="104"/>
      <c r="CS129" s="104"/>
      <c r="CT129" s="104"/>
      <c r="CU129" s="104"/>
      <c r="CV129" s="104"/>
      <c r="CW129" s="104"/>
      <c r="CX129" s="104"/>
      <c r="CY129" s="104"/>
      <c r="CZ129" s="104"/>
      <c r="DA129" s="104"/>
      <c r="DB129" s="58"/>
      <c r="DC129" s="58"/>
      <c r="DD129" s="58"/>
      <c r="DE129" s="58"/>
      <c r="DF129" s="104"/>
      <c r="DG129" s="104"/>
      <c r="DH129" s="104"/>
      <c r="DI129" s="104"/>
      <c r="DJ129" s="104"/>
      <c r="DK129" s="104"/>
      <c r="DL129" s="104"/>
      <c r="DM129" s="104"/>
      <c r="DN129" s="104"/>
      <c r="DO129" s="104"/>
      <c r="DP129" s="58"/>
      <c r="DQ129" s="58"/>
      <c r="DR129" s="58"/>
      <c r="DS129" s="58"/>
      <c r="DT129" s="104"/>
      <c r="DU129" s="104"/>
      <c r="DV129" s="104"/>
      <c r="DW129" s="104"/>
      <c r="DX129" s="104"/>
      <c r="DY129" s="104"/>
      <c r="DZ129" s="104"/>
      <c r="EA129" s="104"/>
      <c r="EB129" s="104"/>
      <c r="EC129" s="104"/>
      <c r="ED129" s="58"/>
      <c r="EE129" s="58"/>
      <c r="EF129" s="58"/>
      <c r="EG129" s="58"/>
      <c r="EH129" s="104"/>
      <c r="EI129" s="104"/>
      <c r="EJ129" s="104"/>
      <c r="EK129" s="104"/>
      <c r="EL129" s="104"/>
      <c r="EM129" s="104"/>
      <c r="EN129" s="104"/>
      <c r="EO129" s="104"/>
      <c r="EP129" s="104"/>
      <c r="EQ129" s="104"/>
      <c r="ER129" s="58"/>
      <c r="ES129" s="58"/>
      <c r="ET129" s="58"/>
      <c r="EU129" s="58"/>
      <c r="EV129" s="104"/>
      <c r="EW129" s="104"/>
      <c r="EX129" s="104"/>
      <c r="EY129" s="104"/>
      <c r="EZ129" s="104"/>
      <c r="FA129" s="104"/>
      <c r="FB129" s="104"/>
      <c r="FC129" s="104"/>
      <c r="FD129" s="104"/>
      <c r="FE129" s="104"/>
      <c r="FF129" s="58"/>
      <c r="FG129" s="58"/>
      <c r="FH129" s="58"/>
      <c r="FI129" s="58"/>
      <c r="FJ129" s="104"/>
      <c r="FK129" s="104"/>
      <c r="FL129" s="104"/>
      <c r="FM129" s="104"/>
      <c r="FN129" s="104"/>
      <c r="FO129" s="104"/>
      <c r="FP129" s="104"/>
      <c r="FQ129" s="104"/>
      <c r="FR129" s="104"/>
      <c r="FS129" s="104"/>
      <c r="FT129" s="58"/>
      <c r="FU129" s="58"/>
      <c r="FV129" s="58"/>
      <c r="FW129" s="58"/>
      <c r="FX129" s="104"/>
      <c r="FY129" s="104"/>
      <c r="FZ129" s="104"/>
      <c r="GA129" s="104"/>
      <c r="GB129" s="104"/>
      <c r="GC129" s="104"/>
      <c r="GD129" s="104"/>
      <c r="GE129" s="104"/>
      <c r="GF129" s="104"/>
      <c r="GG129" s="104"/>
      <c r="GH129" s="58"/>
      <c r="GI129" s="58"/>
      <c r="GJ129" s="58"/>
      <c r="GK129" s="58"/>
      <c r="GL129" s="104"/>
      <c r="GM129" s="104"/>
      <c r="GN129" s="104"/>
      <c r="GO129" s="104"/>
      <c r="GP129" s="104"/>
      <c r="GQ129" s="104"/>
      <c r="GR129" s="104"/>
      <c r="GS129" s="104"/>
      <c r="GT129" s="104"/>
      <c r="GU129" s="104"/>
      <c r="GV129" s="58"/>
      <c r="GW129" s="58"/>
      <c r="GX129" s="58"/>
      <c r="GY129" s="58"/>
      <c r="GZ129" s="104"/>
      <c r="HA129" s="104"/>
      <c r="HB129" s="104"/>
      <c r="HC129" s="104"/>
      <c r="HD129" s="104"/>
      <c r="HE129" s="104"/>
      <c r="HF129" s="104"/>
      <c r="HG129" s="104"/>
      <c r="HH129" s="104"/>
      <c r="HI129" s="104"/>
      <c r="HJ129" s="58"/>
      <c r="HK129" s="58"/>
      <c r="HL129" s="58"/>
      <c r="HM129" s="58"/>
      <c r="HN129" s="104"/>
      <c r="HO129" s="104"/>
      <c r="HP129" s="104"/>
      <c r="HQ129" s="104"/>
      <c r="HR129" s="104"/>
      <c r="HS129" s="104"/>
      <c r="HT129" s="104"/>
      <c r="HU129" s="104"/>
      <c r="HV129" s="104"/>
      <c r="HW129" s="104"/>
      <c r="HX129" s="58"/>
      <c r="HY129" s="58"/>
      <c r="HZ129" s="58"/>
      <c r="IA129" s="58"/>
      <c r="IB129" s="104"/>
      <c r="IC129" s="104"/>
      <c r="ID129" s="104"/>
      <c r="IE129" s="104"/>
      <c r="IF129" s="104"/>
      <c r="IG129" s="104"/>
      <c r="IH129" s="104"/>
      <c r="II129" s="104"/>
      <c r="IJ129" s="104"/>
      <c r="IK129" s="104"/>
      <c r="IL129" s="58"/>
      <c r="IM129" s="58"/>
      <c r="IN129" s="58"/>
      <c r="IO129" s="58"/>
      <c r="IP129" s="104"/>
      <c r="IQ129" s="104"/>
      <c r="IR129" s="104"/>
      <c r="IS129" s="104"/>
      <c r="IT129" s="104"/>
      <c r="IU129" s="104"/>
      <c r="IV129" s="104"/>
      <c r="IW129" s="104"/>
      <c r="IX129" s="104"/>
      <c r="IY129" s="104"/>
      <c r="IZ129" s="58"/>
      <c r="JA129" s="58"/>
      <c r="JB129" s="58"/>
      <c r="JC129" s="58"/>
      <c r="JD129" s="104"/>
      <c r="JE129" s="104"/>
      <c r="JF129" s="104"/>
      <c r="JG129" s="104"/>
      <c r="JH129" s="104"/>
      <c r="JI129" s="104"/>
      <c r="JJ129" s="104"/>
      <c r="JK129" s="104"/>
      <c r="JL129" s="104"/>
      <c r="JM129" s="104"/>
    </row>
    <row r="130">
      <c r="A130" s="40" t="s">
        <v>405</v>
      </c>
      <c r="B130" s="102" t="s">
        <v>406</v>
      </c>
      <c r="C130" s="55"/>
      <c r="D130" s="55"/>
      <c r="E130" s="55"/>
      <c r="F130" s="57" t="s">
        <v>407</v>
      </c>
      <c r="G130" s="57" t="s">
        <v>408</v>
      </c>
      <c r="H130" s="58"/>
      <c r="I130" s="58"/>
      <c r="J130" s="58"/>
      <c r="K130" s="58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58"/>
      <c r="W130" s="58"/>
      <c r="X130" s="58"/>
      <c r="Y130" s="58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8"/>
      <c r="AK130" s="58"/>
      <c r="AL130" s="58"/>
      <c r="AM130" s="58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58"/>
      <c r="AY130" s="58"/>
      <c r="AZ130" s="58"/>
      <c r="BA130" s="58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58"/>
      <c r="BM130" s="58"/>
      <c r="BN130" s="58"/>
      <c r="BO130" s="58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58"/>
      <c r="CA130" s="58"/>
      <c r="CB130" s="58"/>
      <c r="CC130" s="58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58"/>
      <c r="CO130" s="58"/>
      <c r="CP130" s="58"/>
      <c r="CQ130" s="58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58"/>
      <c r="DC130" s="58"/>
      <c r="DD130" s="58"/>
      <c r="DE130" s="58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58"/>
      <c r="DQ130" s="58"/>
      <c r="DR130" s="58"/>
      <c r="DS130" s="58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58"/>
      <c r="EE130" s="58"/>
      <c r="EF130" s="58"/>
      <c r="EG130" s="58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58"/>
      <c r="ES130" s="58"/>
      <c r="ET130" s="58"/>
      <c r="EU130" s="58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58"/>
      <c r="FG130" s="58"/>
      <c r="FH130" s="58"/>
      <c r="FI130" s="58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58"/>
      <c r="FU130" s="58"/>
      <c r="FV130" s="58"/>
      <c r="FW130" s="58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58"/>
      <c r="GI130" s="58"/>
      <c r="GJ130" s="58"/>
      <c r="GK130" s="58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58"/>
      <c r="GW130" s="58"/>
      <c r="GX130" s="58"/>
      <c r="GY130" s="58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58"/>
      <c r="HK130" s="58"/>
      <c r="HL130" s="58"/>
      <c r="HM130" s="58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58"/>
      <c r="HY130" s="58"/>
      <c r="HZ130" s="58"/>
      <c r="IA130" s="58"/>
      <c r="IB130" s="49"/>
      <c r="IC130" s="49"/>
      <c r="ID130" s="49"/>
      <c r="IE130" s="49"/>
      <c r="IF130" s="49"/>
      <c r="IG130" s="49"/>
      <c r="IH130" s="49"/>
      <c r="II130" s="49"/>
      <c r="IJ130" s="49"/>
      <c r="IK130" s="49"/>
      <c r="IL130" s="58"/>
      <c r="IM130" s="58"/>
      <c r="IN130" s="58"/>
      <c r="IO130" s="58"/>
      <c r="IP130" s="49"/>
      <c r="IQ130" s="49"/>
      <c r="IR130" s="49"/>
      <c r="IS130" s="49"/>
      <c r="IT130" s="49"/>
      <c r="IU130" s="49"/>
      <c r="IV130" s="49"/>
      <c r="IW130" s="49"/>
      <c r="IX130" s="49"/>
      <c r="IY130" s="49"/>
      <c r="IZ130" s="58"/>
      <c r="JA130" s="58"/>
      <c r="JB130" s="58"/>
      <c r="JC130" s="58"/>
      <c r="JD130" s="49"/>
      <c r="JE130" s="49"/>
      <c r="JF130" s="49"/>
      <c r="JG130" s="49"/>
      <c r="JH130" s="49"/>
      <c r="JI130" s="49"/>
      <c r="JJ130" s="49"/>
      <c r="JK130" s="49"/>
      <c r="JL130" s="49"/>
      <c r="JM130" s="49"/>
    </row>
    <row r="131">
      <c r="A131" s="40" t="s">
        <v>409</v>
      </c>
      <c r="B131" s="102" t="s">
        <v>410</v>
      </c>
      <c r="C131" s="55"/>
      <c r="D131" s="55"/>
      <c r="E131" s="55"/>
      <c r="F131" s="57" t="s">
        <v>411</v>
      </c>
      <c r="G131" s="57" t="s">
        <v>412</v>
      </c>
      <c r="H131" s="58"/>
      <c r="I131" s="58"/>
      <c r="J131" s="58"/>
      <c r="K131" s="58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58"/>
      <c r="W131" s="58"/>
      <c r="X131" s="58"/>
      <c r="Y131" s="58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8"/>
      <c r="AK131" s="58"/>
      <c r="AL131" s="58"/>
      <c r="AM131" s="58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58"/>
      <c r="AY131" s="58"/>
      <c r="AZ131" s="58"/>
      <c r="BA131" s="58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58"/>
      <c r="BM131" s="58"/>
      <c r="BN131" s="58"/>
      <c r="BO131" s="58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58"/>
      <c r="CA131" s="58"/>
      <c r="CB131" s="58"/>
      <c r="CC131" s="58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58"/>
      <c r="CO131" s="58"/>
      <c r="CP131" s="58"/>
      <c r="CQ131" s="58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58"/>
      <c r="DC131" s="58"/>
      <c r="DD131" s="58"/>
      <c r="DE131" s="58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58"/>
      <c r="DQ131" s="58"/>
      <c r="DR131" s="58"/>
      <c r="DS131" s="58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58"/>
      <c r="EE131" s="58"/>
      <c r="EF131" s="58"/>
      <c r="EG131" s="58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58"/>
      <c r="ES131" s="58"/>
      <c r="ET131" s="58"/>
      <c r="EU131" s="58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58"/>
      <c r="FG131" s="58"/>
      <c r="FH131" s="58"/>
      <c r="FI131" s="58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58"/>
      <c r="FU131" s="58"/>
      <c r="FV131" s="58"/>
      <c r="FW131" s="58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58"/>
      <c r="GI131" s="58"/>
      <c r="GJ131" s="58"/>
      <c r="GK131" s="58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58"/>
      <c r="GW131" s="58"/>
      <c r="GX131" s="58"/>
      <c r="GY131" s="58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58"/>
      <c r="HK131" s="58"/>
      <c r="HL131" s="58"/>
      <c r="HM131" s="58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58"/>
      <c r="HY131" s="58"/>
      <c r="HZ131" s="58"/>
      <c r="IA131" s="58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58"/>
      <c r="IM131" s="58"/>
      <c r="IN131" s="58"/>
      <c r="IO131" s="58"/>
      <c r="IP131" s="49"/>
      <c r="IQ131" s="49"/>
      <c r="IR131" s="49"/>
      <c r="IS131" s="49"/>
      <c r="IT131" s="49"/>
      <c r="IU131" s="49"/>
      <c r="IV131" s="49"/>
      <c r="IW131" s="49"/>
      <c r="IX131" s="49"/>
      <c r="IY131" s="49"/>
      <c r="IZ131" s="58"/>
      <c r="JA131" s="58"/>
      <c r="JB131" s="58"/>
      <c r="JC131" s="58"/>
      <c r="JD131" s="49"/>
      <c r="JE131" s="49"/>
      <c r="JF131" s="49"/>
      <c r="JG131" s="49"/>
      <c r="JH131" s="49"/>
      <c r="JI131" s="49"/>
      <c r="JJ131" s="49"/>
      <c r="JK131" s="49"/>
      <c r="JL131" s="49"/>
      <c r="JM131" s="49"/>
    </row>
    <row r="132">
      <c r="A132" s="40" t="s">
        <v>308</v>
      </c>
      <c r="B132" s="81"/>
      <c r="C132" s="81"/>
      <c r="D132" s="81"/>
      <c r="E132" s="81"/>
      <c r="F132" s="94"/>
      <c r="G132" s="94"/>
      <c r="H132" s="43"/>
      <c r="I132" s="43"/>
      <c r="J132" s="43"/>
      <c r="K132" s="43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3"/>
      <c r="W132" s="43"/>
      <c r="X132" s="43"/>
      <c r="Y132" s="43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3"/>
      <c r="AK132" s="43"/>
      <c r="AL132" s="43"/>
      <c r="AM132" s="43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3"/>
      <c r="AY132" s="43"/>
      <c r="AZ132" s="43"/>
      <c r="BA132" s="43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3"/>
      <c r="BM132" s="43"/>
      <c r="BN132" s="43"/>
      <c r="BO132" s="43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3"/>
      <c r="CA132" s="43"/>
      <c r="CB132" s="43"/>
      <c r="CC132" s="43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3"/>
      <c r="CO132" s="43"/>
      <c r="CP132" s="43"/>
      <c r="CQ132" s="43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3"/>
      <c r="DC132" s="43"/>
      <c r="DD132" s="43"/>
      <c r="DE132" s="43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3"/>
      <c r="DQ132" s="43"/>
      <c r="DR132" s="43"/>
      <c r="DS132" s="43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3"/>
      <c r="EE132" s="43"/>
      <c r="EF132" s="43"/>
      <c r="EG132" s="43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3"/>
      <c r="ES132" s="43"/>
      <c r="ET132" s="43"/>
      <c r="EU132" s="43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3"/>
      <c r="FG132" s="43"/>
      <c r="FH132" s="43"/>
      <c r="FI132" s="43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3"/>
      <c r="FU132" s="43"/>
      <c r="FV132" s="43"/>
      <c r="FW132" s="43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3"/>
      <c r="GI132" s="43"/>
      <c r="GJ132" s="43"/>
      <c r="GK132" s="43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3"/>
      <c r="GW132" s="43"/>
      <c r="GX132" s="43"/>
      <c r="GY132" s="43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3"/>
      <c r="HK132" s="43"/>
      <c r="HL132" s="43"/>
      <c r="HM132" s="43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3"/>
      <c r="HY132" s="43"/>
      <c r="HZ132" s="43"/>
      <c r="IA132" s="43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3"/>
      <c r="IM132" s="43"/>
      <c r="IN132" s="43"/>
      <c r="IO132" s="43"/>
      <c r="IP132" s="44"/>
      <c r="IQ132" s="44"/>
      <c r="IR132" s="44"/>
      <c r="IS132" s="44"/>
      <c r="IT132" s="44"/>
      <c r="IU132" s="44"/>
      <c r="IV132" s="44"/>
      <c r="IW132" s="44"/>
      <c r="IX132" s="44"/>
      <c r="IY132" s="44"/>
      <c r="IZ132" s="43"/>
      <c r="JA132" s="43"/>
      <c r="JB132" s="43"/>
      <c r="JC132" s="43"/>
      <c r="JD132" s="44"/>
      <c r="JE132" s="44"/>
      <c r="JF132" s="44"/>
      <c r="JG132" s="44"/>
      <c r="JH132" s="44"/>
      <c r="JI132" s="44"/>
      <c r="JJ132" s="44"/>
      <c r="JK132" s="44"/>
      <c r="JL132" s="44"/>
      <c r="JM132" s="44"/>
    </row>
    <row r="133">
      <c r="A133" s="35" t="s">
        <v>413</v>
      </c>
      <c r="B133" s="55" t="s">
        <v>414</v>
      </c>
      <c r="C133" s="55"/>
      <c r="D133" s="55"/>
      <c r="E133" s="55"/>
      <c r="F133" s="57"/>
      <c r="G133" s="57"/>
      <c r="H133" s="53"/>
      <c r="I133" s="53"/>
      <c r="J133" s="53"/>
      <c r="K133" s="53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53"/>
      <c r="W133" s="53"/>
      <c r="X133" s="53"/>
      <c r="Y133" s="53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53"/>
      <c r="AK133" s="53"/>
      <c r="AL133" s="53"/>
      <c r="AM133" s="53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53"/>
      <c r="AY133" s="53"/>
      <c r="AZ133" s="53"/>
      <c r="BA133" s="53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53"/>
      <c r="BM133" s="53"/>
      <c r="BN133" s="53"/>
      <c r="BO133" s="53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53"/>
      <c r="CA133" s="53"/>
      <c r="CB133" s="53"/>
      <c r="CC133" s="53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53"/>
      <c r="CO133" s="53"/>
      <c r="CP133" s="53"/>
      <c r="CQ133" s="53"/>
      <c r="CR133" s="67"/>
      <c r="CS133" s="67"/>
      <c r="CT133" s="67"/>
      <c r="CU133" s="67"/>
      <c r="CV133" s="67"/>
      <c r="CW133" s="67"/>
      <c r="CX133" s="67"/>
      <c r="CY133" s="67"/>
      <c r="CZ133" s="67"/>
      <c r="DA133" s="67"/>
      <c r="DB133" s="53"/>
      <c r="DC133" s="53"/>
      <c r="DD133" s="53"/>
      <c r="DE133" s="53"/>
      <c r="DF133" s="67"/>
      <c r="DG133" s="67"/>
      <c r="DH133" s="67"/>
      <c r="DI133" s="67"/>
      <c r="DJ133" s="67"/>
      <c r="DK133" s="67"/>
      <c r="DL133" s="67"/>
      <c r="DM133" s="70" t="s">
        <v>40</v>
      </c>
      <c r="DN133" s="67"/>
      <c r="DO133" s="67"/>
      <c r="DP133" s="53"/>
      <c r="DQ133" s="53"/>
      <c r="DR133" s="53"/>
      <c r="DS133" s="53"/>
      <c r="DT133" s="67"/>
      <c r="DU133" s="67"/>
      <c r="DV133" s="67"/>
      <c r="DW133" s="67"/>
      <c r="DX133" s="67"/>
      <c r="DY133" s="67"/>
      <c r="DZ133" s="67"/>
      <c r="EA133" s="67"/>
      <c r="EB133" s="67"/>
      <c r="EC133" s="67"/>
      <c r="ED133" s="53"/>
      <c r="EE133" s="53"/>
      <c r="EF133" s="53"/>
      <c r="EG133" s="53"/>
      <c r="EH133" s="67"/>
      <c r="EI133" s="67"/>
      <c r="EJ133" s="67"/>
      <c r="EK133" s="67"/>
      <c r="EL133" s="67"/>
      <c r="EM133" s="67"/>
      <c r="EN133" s="67"/>
      <c r="EO133" s="67"/>
      <c r="EP133" s="67"/>
      <c r="EQ133" s="70" t="s">
        <v>40</v>
      </c>
      <c r="ER133" s="53"/>
      <c r="ES133" s="53"/>
      <c r="ET133" s="53"/>
      <c r="EU133" s="53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53"/>
      <c r="FG133" s="53"/>
      <c r="FH133" s="53"/>
      <c r="FI133" s="53"/>
      <c r="FJ133" s="67"/>
      <c r="FK133" s="67"/>
      <c r="FL133" s="67"/>
      <c r="FM133" s="67"/>
      <c r="FN133" s="67"/>
      <c r="FO133" s="67"/>
      <c r="FP133" s="67"/>
      <c r="FQ133" s="70" t="s">
        <v>40</v>
      </c>
      <c r="FR133" s="67"/>
      <c r="FS133" s="67"/>
      <c r="FT133" s="53"/>
      <c r="FU133" s="53"/>
      <c r="FV133" s="53"/>
      <c r="FW133" s="53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53"/>
      <c r="GI133" s="53"/>
      <c r="GJ133" s="53"/>
      <c r="GK133" s="53"/>
      <c r="GL133" s="67"/>
      <c r="GM133" s="67"/>
      <c r="GN133" s="67"/>
      <c r="GO133" s="67"/>
      <c r="GP133" s="67"/>
      <c r="GQ133" s="67"/>
      <c r="GR133" s="67"/>
      <c r="GS133" s="67"/>
      <c r="GT133" s="67"/>
      <c r="GU133" s="67"/>
      <c r="GV133" s="53"/>
      <c r="GW133" s="53"/>
      <c r="GX133" s="53"/>
      <c r="GY133" s="53"/>
      <c r="GZ133" s="67"/>
      <c r="HA133" s="67"/>
      <c r="HB133" s="67"/>
      <c r="HC133" s="67"/>
      <c r="HD133" s="67"/>
      <c r="HE133" s="67"/>
      <c r="HF133" s="67"/>
      <c r="HG133" s="67"/>
      <c r="HH133" s="67"/>
      <c r="HI133" s="67"/>
      <c r="HJ133" s="53"/>
      <c r="HK133" s="53"/>
      <c r="HL133" s="53"/>
      <c r="HM133" s="53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53"/>
      <c r="HY133" s="53"/>
      <c r="HZ133" s="53"/>
      <c r="IA133" s="53"/>
      <c r="IB133" s="67"/>
      <c r="IC133" s="67"/>
      <c r="ID133" s="67"/>
      <c r="IE133" s="67"/>
      <c r="IF133" s="67"/>
      <c r="IG133" s="67"/>
      <c r="IH133" s="67"/>
      <c r="II133" s="67"/>
      <c r="IJ133" s="67"/>
      <c r="IK133" s="67"/>
      <c r="IL133" s="53"/>
      <c r="IM133" s="53"/>
      <c r="IN133" s="53"/>
      <c r="IO133" s="53"/>
      <c r="IP133" s="67"/>
      <c r="IQ133" s="67"/>
      <c r="IR133" s="67"/>
      <c r="IS133" s="67"/>
      <c r="IT133" s="67"/>
      <c r="IU133" s="67"/>
      <c r="IV133" s="67"/>
      <c r="IW133" s="67"/>
      <c r="IX133" s="67"/>
      <c r="IY133" s="67"/>
      <c r="IZ133" s="53"/>
      <c r="JA133" s="53"/>
      <c r="JB133" s="53"/>
      <c r="JC133" s="53"/>
      <c r="JD133" s="67"/>
      <c r="JE133" s="67"/>
      <c r="JF133" s="67"/>
      <c r="JG133" s="67"/>
      <c r="JH133" s="67"/>
      <c r="JI133" s="67"/>
      <c r="JJ133" s="67"/>
      <c r="JK133" s="67"/>
      <c r="JL133" s="67"/>
      <c r="JM133" s="67"/>
    </row>
    <row r="134">
      <c r="A134" s="40" t="s">
        <v>415</v>
      </c>
      <c r="B134" s="77"/>
      <c r="C134" s="77"/>
      <c r="D134" s="77"/>
      <c r="E134" s="77"/>
      <c r="F134" s="105"/>
      <c r="G134" s="105"/>
      <c r="H134" s="106"/>
      <c r="I134" s="106"/>
      <c r="J134" s="106"/>
      <c r="K134" s="106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6"/>
      <c r="W134" s="106"/>
      <c r="X134" s="106"/>
      <c r="Y134" s="106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6"/>
      <c r="AK134" s="106"/>
      <c r="AL134" s="106"/>
      <c r="AM134" s="106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6"/>
      <c r="AY134" s="106"/>
      <c r="AZ134" s="106"/>
      <c r="BA134" s="106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6"/>
      <c r="BM134" s="106"/>
      <c r="BN134" s="106"/>
      <c r="BO134" s="106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106"/>
      <c r="CA134" s="106"/>
      <c r="CB134" s="106"/>
      <c r="CC134" s="106"/>
      <c r="CD134" s="107"/>
      <c r="CE134" s="107"/>
      <c r="CF134" s="107"/>
      <c r="CG134" s="107"/>
      <c r="CH134" s="107"/>
      <c r="CI134" s="107"/>
      <c r="CJ134" s="107"/>
      <c r="CK134" s="107"/>
      <c r="CL134" s="107"/>
      <c r="CM134" s="107"/>
      <c r="CN134" s="106"/>
      <c r="CO134" s="106"/>
      <c r="CP134" s="106"/>
      <c r="CQ134" s="106"/>
      <c r="CR134" s="107"/>
      <c r="CS134" s="107"/>
      <c r="CT134" s="107"/>
      <c r="CU134" s="107"/>
      <c r="CV134" s="107"/>
      <c r="CW134" s="107"/>
      <c r="CX134" s="107"/>
      <c r="CY134" s="107"/>
      <c r="CZ134" s="107"/>
      <c r="DA134" s="107"/>
      <c r="DB134" s="106"/>
      <c r="DC134" s="106"/>
      <c r="DD134" s="106"/>
      <c r="DE134" s="106"/>
      <c r="DF134" s="107"/>
      <c r="DG134" s="107"/>
      <c r="DH134" s="107"/>
      <c r="DI134" s="107"/>
      <c r="DJ134" s="107"/>
      <c r="DK134" s="107"/>
      <c r="DL134" s="107"/>
      <c r="DM134" s="107"/>
      <c r="DN134" s="107"/>
      <c r="DO134" s="107"/>
      <c r="DP134" s="106"/>
      <c r="DQ134" s="106"/>
      <c r="DR134" s="106"/>
      <c r="DS134" s="106"/>
      <c r="DT134" s="107"/>
      <c r="DU134" s="107"/>
      <c r="DV134" s="107"/>
      <c r="DW134" s="107"/>
      <c r="DX134" s="107"/>
      <c r="DY134" s="107"/>
      <c r="DZ134" s="107"/>
      <c r="EA134" s="107"/>
      <c r="EB134" s="107"/>
      <c r="EC134" s="107"/>
      <c r="ED134" s="106"/>
      <c r="EE134" s="106"/>
      <c r="EF134" s="106"/>
      <c r="EG134" s="106"/>
      <c r="EH134" s="107"/>
      <c r="EI134" s="107"/>
      <c r="EJ134" s="107"/>
      <c r="EK134" s="107"/>
      <c r="EL134" s="107"/>
      <c r="EM134" s="107"/>
      <c r="EN134" s="107"/>
      <c r="EO134" s="107"/>
      <c r="EP134" s="107"/>
      <c r="EQ134" s="107"/>
      <c r="ER134" s="106"/>
      <c r="ES134" s="106"/>
      <c r="ET134" s="106"/>
      <c r="EU134" s="106"/>
      <c r="EV134" s="107"/>
      <c r="EW134" s="107"/>
      <c r="EX134" s="107"/>
      <c r="EY134" s="107"/>
      <c r="EZ134" s="107"/>
      <c r="FA134" s="107"/>
      <c r="FB134" s="107"/>
      <c r="FC134" s="107"/>
      <c r="FD134" s="107"/>
      <c r="FE134" s="107"/>
      <c r="FF134" s="106"/>
      <c r="FG134" s="106"/>
      <c r="FH134" s="106"/>
      <c r="FI134" s="106"/>
      <c r="FJ134" s="107"/>
      <c r="FK134" s="107"/>
      <c r="FL134" s="107"/>
      <c r="FM134" s="107"/>
      <c r="FN134" s="107"/>
      <c r="FO134" s="107"/>
      <c r="FP134" s="107"/>
      <c r="FQ134" s="107"/>
      <c r="FR134" s="107"/>
      <c r="FS134" s="107"/>
      <c r="FT134" s="106"/>
      <c r="FU134" s="106"/>
      <c r="FV134" s="106"/>
      <c r="FW134" s="106"/>
      <c r="FX134" s="107"/>
      <c r="FY134" s="107"/>
      <c r="FZ134" s="107"/>
      <c r="GA134" s="107"/>
      <c r="GB134" s="107"/>
      <c r="GC134" s="107"/>
      <c r="GD134" s="107"/>
      <c r="GE134" s="107"/>
      <c r="GF134" s="107"/>
      <c r="GG134" s="107"/>
      <c r="GH134" s="106"/>
      <c r="GI134" s="106"/>
      <c r="GJ134" s="106"/>
      <c r="GK134" s="106"/>
      <c r="GL134" s="107"/>
      <c r="GM134" s="107"/>
      <c r="GN134" s="107"/>
      <c r="GO134" s="107"/>
      <c r="GP134" s="107"/>
      <c r="GQ134" s="107"/>
      <c r="GR134" s="107"/>
      <c r="GS134" s="107"/>
      <c r="GT134" s="107"/>
      <c r="GU134" s="107"/>
      <c r="GV134" s="106"/>
      <c r="GW134" s="106"/>
      <c r="GX134" s="106"/>
      <c r="GY134" s="106"/>
      <c r="GZ134" s="107"/>
      <c r="HA134" s="107"/>
      <c r="HB134" s="107"/>
      <c r="HC134" s="107"/>
      <c r="HD134" s="107"/>
      <c r="HE134" s="107"/>
      <c r="HF134" s="107"/>
      <c r="HG134" s="107"/>
      <c r="HH134" s="107"/>
      <c r="HI134" s="107"/>
      <c r="HJ134" s="106"/>
      <c r="HK134" s="106"/>
      <c r="HL134" s="106"/>
      <c r="HM134" s="106"/>
      <c r="HN134" s="107"/>
      <c r="HO134" s="107"/>
      <c r="HP134" s="107"/>
      <c r="HQ134" s="107"/>
      <c r="HR134" s="107"/>
      <c r="HS134" s="107"/>
      <c r="HT134" s="107"/>
      <c r="HU134" s="107"/>
      <c r="HV134" s="107"/>
      <c r="HW134" s="107"/>
      <c r="HX134" s="106"/>
      <c r="HY134" s="106"/>
      <c r="HZ134" s="106"/>
      <c r="IA134" s="106"/>
      <c r="IB134" s="107"/>
      <c r="IC134" s="107"/>
      <c r="ID134" s="107"/>
      <c r="IE134" s="107"/>
      <c r="IF134" s="107"/>
      <c r="IG134" s="107"/>
      <c r="IH134" s="107"/>
      <c r="II134" s="107"/>
      <c r="IJ134" s="107"/>
      <c r="IK134" s="107"/>
      <c r="IL134" s="106"/>
      <c r="IM134" s="106"/>
      <c r="IN134" s="106"/>
      <c r="IO134" s="106"/>
      <c r="IP134" s="107"/>
      <c r="IQ134" s="107"/>
      <c r="IR134" s="107"/>
      <c r="IS134" s="107"/>
      <c r="IT134" s="107"/>
      <c r="IU134" s="107"/>
      <c r="IV134" s="107"/>
      <c r="IW134" s="107"/>
      <c r="IX134" s="107"/>
      <c r="IY134" s="107"/>
      <c r="IZ134" s="106"/>
      <c r="JA134" s="106"/>
      <c r="JB134" s="106"/>
      <c r="JC134" s="106"/>
      <c r="JD134" s="107"/>
      <c r="JE134" s="107"/>
      <c r="JF134" s="107"/>
      <c r="JG134" s="107"/>
      <c r="JH134" s="107"/>
      <c r="JI134" s="107"/>
      <c r="JJ134" s="107"/>
      <c r="JK134" s="107"/>
      <c r="JL134" s="107"/>
      <c r="JM134" s="107"/>
    </row>
    <row r="135">
      <c r="A135" s="40" t="s">
        <v>416</v>
      </c>
      <c r="B135" s="56"/>
      <c r="C135" s="56"/>
      <c r="D135" s="56"/>
      <c r="E135" s="56"/>
      <c r="F135" s="57" t="s">
        <v>417</v>
      </c>
      <c r="G135" s="57" t="s">
        <v>418</v>
      </c>
      <c r="H135" s="106"/>
      <c r="I135" s="106"/>
      <c r="J135" s="106"/>
      <c r="K135" s="106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6"/>
      <c r="W135" s="106"/>
      <c r="X135" s="106"/>
      <c r="Y135" s="106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6"/>
      <c r="AK135" s="106"/>
      <c r="AL135" s="106"/>
      <c r="AM135" s="106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6"/>
      <c r="AY135" s="106"/>
      <c r="AZ135" s="106"/>
      <c r="BA135" s="106"/>
      <c r="BB135" s="108"/>
      <c r="BC135" s="108"/>
      <c r="BD135" s="108"/>
      <c r="BE135" s="108"/>
      <c r="BF135" s="108"/>
      <c r="BG135" s="108"/>
      <c r="BH135" s="108"/>
      <c r="BI135" s="108"/>
      <c r="BJ135" s="108"/>
      <c r="BK135" s="108"/>
      <c r="BL135" s="106"/>
      <c r="BM135" s="106"/>
      <c r="BN135" s="106"/>
      <c r="BO135" s="106"/>
      <c r="BP135" s="108"/>
      <c r="BQ135" s="108"/>
      <c r="BR135" s="108"/>
      <c r="BS135" s="108"/>
      <c r="BT135" s="108"/>
      <c r="BU135" s="108"/>
      <c r="BV135" s="108"/>
      <c r="BW135" s="108"/>
      <c r="BX135" s="108"/>
      <c r="BY135" s="108"/>
      <c r="BZ135" s="106"/>
      <c r="CA135" s="106"/>
      <c r="CB135" s="106"/>
      <c r="CC135" s="106"/>
      <c r="CD135" s="108"/>
      <c r="CE135" s="108"/>
      <c r="CF135" s="108"/>
      <c r="CG135" s="108"/>
      <c r="CH135" s="108"/>
      <c r="CI135" s="108"/>
      <c r="CJ135" s="108"/>
      <c r="CK135" s="108"/>
      <c r="CL135" s="108"/>
      <c r="CM135" s="108"/>
      <c r="CN135" s="106"/>
      <c r="CO135" s="106"/>
      <c r="CP135" s="106"/>
      <c r="CQ135" s="106"/>
      <c r="CR135" s="108"/>
      <c r="CS135" s="108"/>
      <c r="CT135" s="108"/>
      <c r="CU135" s="108"/>
      <c r="CV135" s="108"/>
      <c r="CW135" s="108"/>
      <c r="CX135" s="108"/>
      <c r="CY135" s="108"/>
      <c r="CZ135" s="108"/>
      <c r="DA135" s="108"/>
      <c r="DB135" s="106"/>
      <c r="DC135" s="106"/>
      <c r="DD135" s="106"/>
      <c r="DE135" s="106"/>
      <c r="DF135" s="108"/>
      <c r="DG135" s="108"/>
      <c r="DH135" s="108"/>
      <c r="DI135" s="108"/>
      <c r="DJ135" s="108"/>
      <c r="DK135" s="108"/>
      <c r="DL135" s="108"/>
      <c r="DM135" s="108"/>
      <c r="DN135" s="108"/>
      <c r="DO135" s="108"/>
      <c r="DP135" s="106"/>
      <c r="DQ135" s="106"/>
      <c r="DR135" s="106"/>
      <c r="DS135" s="106"/>
      <c r="DT135" s="108"/>
      <c r="DU135" s="108"/>
      <c r="DV135" s="108"/>
      <c r="DW135" s="108"/>
      <c r="DX135" s="108"/>
      <c r="DY135" s="108"/>
      <c r="DZ135" s="108"/>
      <c r="EA135" s="108"/>
      <c r="EB135" s="108"/>
      <c r="EC135" s="108"/>
      <c r="ED135" s="106"/>
      <c r="EE135" s="106"/>
      <c r="EF135" s="106"/>
      <c r="EG135" s="106"/>
      <c r="EH135" s="108"/>
      <c r="EI135" s="108"/>
      <c r="EJ135" s="108"/>
      <c r="EK135" s="108"/>
      <c r="EL135" s="108"/>
      <c r="EM135" s="108"/>
      <c r="EN135" s="108"/>
      <c r="EO135" s="108"/>
      <c r="EP135" s="108"/>
      <c r="EQ135" s="108"/>
      <c r="ER135" s="106"/>
      <c r="ES135" s="106"/>
      <c r="ET135" s="106"/>
      <c r="EU135" s="106"/>
      <c r="EV135" s="108"/>
      <c r="EW135" s="108"/>
      <c r="EX135" s="108"/>
      <c r="EY135" s="108"/>
      <c r="EZ135" s="108"/>
      <c r="FA135" s="108"/>
      <c r="FB135" s="108"/>
      <c r="FC135" s="108"/>
      <c r="FD135" s="108"/>
      <c r="FE135" s="108"/>
      <c r="FF135" s="106"/>
      <c r="FG135" s="106"/>
      <c r="FH135" s="106"/>
      <c r="FI135" s="106"/>
      <c r="FJ135" s="108"/>
      <c r="FK135" s="108"/>
      <c r="FL135" s="108"/>
      <c r="FM135" s="108"/>
      <c r="FN135" s="108"/>
      <c r="FO135" s="108"/>
      <c r="FP135" s="108"/>
      <c r="FQ135" s="108"/>
      <c r="FR135" s="108"/>
      <c r="FS135" s="108"/>
      <c r="FT135" s="106"/>
      <c r="FU135" s="106"/>
      <c r="FV135" s="106"/>
      <c r="FW135" s="106"/>
      <c r="FX135" s="108"/>
      <c r="FY135" s="108"/>
      <c r="FZ135" s="108"/>
      <c r="GA135" s="108"/>
      <c r="GB135" s="108"/>
      <c r="GC135" s="108"/>
      <c r="GD135" s="108"/>
      <c r="GE135" s="108"/>
      <c r="GF135" s="108"/>
      <c r="GG135" s="108"/>
      <c r="GH135" s="106"/>
      <c r="GI135" s="106"/>
      <c r="GJ135" s="106"/>
      <c r="GK135" s="106"/>
      <c r="GL135" s="108"/>
      <c r="GM135" s="108"/>
      <c r="GN135" s="108"/>
      <c r="GO135" s="108"/>
      <c r="GP135" s="108"/>
      <c r="GQ135" s="108"/>
      <c r="GR135" s="108"/>
      <c r="GS135" s="108"/>
      <c r="GT135" s="108"/>
      <c r="GU135" s="108"/>
      <c r="GV135" s="106"/>
      <c r="GW135" s="106"/>
      <c r="GX135" s="106"/>
      <c r="GY135" s="106"/>
      <c r="GZ135" s="108"/>
      <c r="HA135" s="108"/>
      <c r="HB135" s="108"/>
      <c r="HC135" s="108"/>
      <c r="HD135" s="108"/>
      <c r="HE135" s="108"/>
      <c r="HF135" s="108"/>
      <c r="HG135" s="108"/>
      <c r="HH135" s="108"/>
      <c r="HI135" s="108"/>
      <c r="HJ135" s="106"/>
      <c r="HK135" s="106"/>
      <c r="HL135" s="106"/>
      <c r="HM135" s="106"/>
      <c r="HN135" s="108"/>
      <c r="HO135" s="108"/>
      <c r="HP135" s="108"/>
      <c r="HQ135" s="108"/>
      <c r="HR135" s="108"/>
      <c r="HS135" s="108"/>
      <c r="HT135" s="108"/>
      <c r="HU135" s="108"/>
      <c r="HV135" s="108"/>
      <c r="HW135" s="108"/>
      <c r="HX135" s="106"/>
      <c r="HY135" s="106"/>
      <c r="HZ135" s="106"/>
      <c r="IA135" s="106"/>
      <c r="IB135" s="108"/>
      <c r="IC135" s="108"/>
      <c r="ID135" s="108"/>
      <c r="IE135" s="108"/>
      <c r="IF135" s="108"/>
      <c r="IG135" s="108"/>
      <c r="IH135" s="108"/>
      <c r="II135" s="108"/>
      <c r="IJ135" s="108"/>
      <c r="IK135" s="108"/>
      <c r="IL135" s="106"/>
      <c r="IM135" s="106"/>
      <c r="IN135" s="106"/>
      <c r="IO135" s="106"/>
      <c r="IP135" s="108"/>
      <c r="IQ135" s="108"/>
      <c r="IR135" s="108"/>
      <c r="IS135" s="108"/>
      <c r="IT135" s="108"/>
      <c r="IU135" s="108"/>
      <c r="IV135" s="108"/>
      <c r="IW135" s="108"/>
      <c r="IX135" s="108"/>
      <c r="IY135" s="108"/>
      <c r="IZ135" s="106"/>
      <c r="JA135" s="106"/>
      <c r="JB135" s="106"/>
      <c r="JC135" s="106"/>
      <c r="JD135" s="108"/>
      <c r="JE135" s="108"/>
      <c r="JF135" s="108"/>
      <c r="JG135" s="108"/>
      <c r="JH135" s="108"/>
      <c r="JI135" s="108"/>
      <c r="JJ135" s="108"/>
      <c r="JK135" s="108"/>
      <c r="JL135" s="108"/>
      <c r="JM135" s="108"/>
    </row>
    <row r="136">
      <c r="A136" s="40" t="s">
        <v>419</v>
      </c>
      <c r="B136" s="77"/>
      <c r="C136" s="77"/>
      <c r="D136" s="77"/>
      <c r="E136" s="77"/>
      <c r="F136" s="105"/>
      <c r="G136" s="105"/>
      <c r="H136" s="106"/>
      <c r="I136" s="106"/>
      <c r="J136" s="106"/>
      <c r="K136" s="106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6"/>
      <c r="W136" s="106"/>
      <c r="X136" s="106"/>
      <c r="Y136" s="106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6"/>
      <c r="AK136" s="106"/>
      <c r="AL136" s="106"/>
      <c r="AM136" s="106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6"/>
      <c r="AY136" s="106"/>
      <c r="AZ136" s="106"/>
      <c r="BA136" s="106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6"/>
      <c r="BM136" s="106"/>
      <c r="BN136" s="106"/>
      <c r="BO136" s="106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6"/>
      <c r="CA136" s="106"/>
      <c r="CB136" s="106"/>
      <c r="CC136" s="106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6"/>
      <c r="CO136" s="106"/>
      <c r="CP136" s="106"/>
      <c r="CQ136" s="106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6"/>
      <c r="DC136" s="106"/>
      <c r="DD136" s="106"/>
      <c r="DE136" s="106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6"/>
      <c r="DQ136" s="106"/>
      <c r="DR136" s="106"/>
      <c r="DS136" s="106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6"/>
      <c r="EE136" s="106"/>
      <c r="EF136" s="106"/>
      <c r="EG136" s="106"/>
      <c r="EH136" s="107"/>
      <c r="EI136" s="107"/>
      <c r="EJ136" s="107"/>
      <c r="EK136" s="107"/>
      <c r="EL136" s="107"/>
      <c r="EM136" s="107"/>
      <c r="EN136" s="107"/>
      <c r="EO136" s="107"/>
      <c r="EP136" s="107"/>
      <c r="EQ136" s="107"/>
      <c r="ER136" s="106"/>
      <c r="ES136" s="106"/>
      <c r="ET136" s="106"/>
      <c r="EU136" s="106"/>
      <c r="EV136" s="107"/>
      <c r="EW136" s="107"/>
      <c r="EX136" s="107"/>
      <c r="EY136" s="107"/>
      <c r="EZ136" s="107"/>
      <c r="FA136" s="107"/>
      <c r="FB136" s="107"/>
      <c r="FC136" s="107"/>
      <c r="FD136" s="107"/>
      <c r="FE136" s="107"/>
      <c r="FF136" s="106"/>
      <c r="FG136" s="106"/>
      <c r="FH136" s="106"/>
      <c r="FI136" s="106"/>
      <c r="FJ136" s="107"/>
      <c r="FK136" s="107"/>
      <c r="FL136" s="107"/>
      <c r="FM136" s="107"/>
      <c r="FN136" s="107"/>
      <c r="FO136" s="107"/>
      <c r="FP136" s="107"/>
      <c r="FQ136" s="107"/>
      <c r="FR136" s="107"/>
      <c r="FS136" s="107"/>
      <c r="FT136" s="106"/>
      <c r="FU136" s="106"/>
      <c r="FV136" s="106"/>
      <c r="FW136" s="106"/>
      <c r="FX136" s="107"/>
      <c r="FY136" s="107"/>
      <c r="FZ136" s="107"/>
      <c r="GA136" s="107"/>
      <c r="GB136" s="107"/>
      <c r="GC136" s="107"/>
      <c r="GD136" s="107"/>
      <c r="GE136" s="107"/>
      <c r="GF136" s="107"/>
      <c r="GG136" s="107"/>
      <c r="GH136" s="106"/>
      <c r="GI136" s="106"/>
      <c r="GJ136" s="106"/>
      <c r="GK136" s="106"/>
      <c r="GL136" s="107"/>
      <c r="GM136" s="107"/>
      <c r="GN136" s="107"/>
      <c r="GO136" s="107"/>
      <c r="GP136" s="107"/>
      <c r="GQ136" s="107"/>
      <c r="GR136" s="107"/>
      <c r="GS136" s="107"/>
      <c r="GT136" s="107"/>
      <c r="GU136" s="107"/>
      <c r="GV136" s="106"/>
      <c r="GW136" s="106"/>
      <c r="GX136" s="106"/>
      <c r="GY136" s="106"/>
      <c r="GZ136" s="107"/>
      <c r="HA136" s="107"/>
      <c r="HB136" s="107"/>
      <c r="HC136" s="107"/>
      <c r="HD136" s="107"/>
      <c r="HE136" s="107"/>
      <c r="HF136" s="107"/>
      <c r="HG136" s="107"/>
      <c r="HH136" s="107"/>
      <c r="HI136" s="107"/>
      <c r="HJ136" s="106"/>
      <c r="HK136" s="106"/>
      <c r="HL136" s="106"/>
      <c r="HM136" s="106"/>
      <c r="HN136" s="107"/>
      <c r="HO136" s="107"/>
      <c r="HP136" s="107"/>
      <c r="HQ136" s="107"/>
      <c r="HR136" s="107"/>
      <c r="HS136" s="107"/>
      <c r="HT136" s="107"/>
      <c r="HU136" s="107"/>
      <c r="HV136" s="107"/>
      <c r="HW136" s="107"/>
      <c r="HX136" s="106"/>
      <c r="HY136" s="106"/>
      <c r="HZ136" s="106"/>
      <c r="IA136" s="106"/>
      <c r="IB136" s="107"/>
      <c r="IC136" s="107"/>
      <c r="ID136" s="107"/>
      <c r="IE136" s="107"/>
      <c r="IF136" s="107"/>
      <c r="IG136" s="107"/>
      <c r="IH136" s="107"/>
      <c r="II136" s="107"/>
      <c r="IJ136" s="107"/>
      <c r="IK136" s="107"/>
      <c r="IL136" s="106"/>
      <c r="IM136" s="106"/>
      <c r="IN136" s="106"/>
      <c r="IO136" s="106"/>
      <c r="IP136" s="107"/>
      <c r="IQ136" s="107"/>
      <c r="IR136" s="107"/>
      <c r="IS136" s="107"/>
      <c r="IT136" s="107"/>
      <c r="IU136" s="107"/>
      <c r="IV136" s="107"/>
      <c r="IW136" s="107"/>
      <c r="IX136" s="107"/>
      <c r="IY136" s="107"/>
      <c r="IZ136" s="106"/>
      <c r="JA136" s="106"/>
      <c r="JB136" s="106"/>
      <c r="JC136" s="106"/>
      <c r="JD136" s="107"/>
      <c r="JE136" s="107"/>
      <c r="JF136" s="107"/>
      <c r="JG136" s="107"/>
      <c r="JH136" s="107"/>
      <c r="JI136" s="107"/>
      <c r="JJ136" s="107"/>
      <c r="JK136" s="107"/>
      <c r="JL136" s="107"/>
      <c r="JM136" s="107"/>
    </row>
    <row r="137">
      <c r="A137" s="40" t="s">
        <v>420</v>
      </c>
      <c r="B137" s="55"/>
      <c r="C137" s="55"/>
      <c r="D137" s="55"/>
      <c r="E137" s="55"/>
      <c r="F137" s="57" t="s">
        <v>421</v>
      </c>
      <c r="G137" s="57" t="s">
        <v>422</v>
      </c>
      <c r="H137" s="73"/>
      <c r="I137" s="73"/>
      <c r="J137" s="73"/>
      <c r="K137" s="73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3"/>
      <c r="W137" s="73"/>
      <c r="X137" s="73"/>
      <c r="Y137" s="73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3"/>
      <c r="AK137" s="73"/>
      <c r="AL137" s="73"/>
      <c r="AM137" s="73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3"/>
      <c r="AY137" s="73"/>
      <c r="AZ137" s="73"/>
      <c r="BA137" s="73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3"/>
      <c r="BM137" s="73"/>
      <c r="BN137" s="73"/>
      <c r="BO137" s="73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3"/>
      <c r="CA137" s="73"/>
      <c r="CB137" s="73"/>
      <c r="CC137" s="73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3"/>
      <c r="CO137" s="73"/>
      <c r="CP137" s="73"/>
      <c r="CQ137" s="73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3"/>
      <c r="DC137" s="73"/>
      <c r="DD137" s="73"/>
      <c r="DE137" s="73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3"/>
      <c r="DQ137" s="73"/>
      <c r="DR137" s="73"/>
      <c r="DS137" s="73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3"/>
      <c r="EE137" s="73"/>
      <c r="EF137" s="73"/>
      <c r="EG137" s="73"/>
      <c r="EH137" s="74"/>
      <c r="EI137" s="74"/>
      <c r="EJ137" s="74"/>
      <c r="EK137" s="74"/>
      <c r="EL137" s="74"/>
      <c r="EM137" s="74"/>
      <c r="EN137" s="74"/>
      <c r="EO137" s="74"/>
      <c r="EP137" s="74"/>
      <c r="EQ137" s="74"/>
      <c r="ER137" s="73"/>
      <c r="ES137" s="73"/>
      <c r="ET137" s="73"/>
      <c r="EU137" s="73"/>
      <c r="EV137" s="74"/>
      <c r="EW137" s="74"/>
      <c r="EX137" s="74"/>
      <c r="EY137" s="74"/>
      <c r="EZ137" s="74"/>
      <c r="FA137" s="74"/>
      <c r="FB137" s="74"/>
      <c r="FC137" s="74"/>
      <c r="FD137" s="74"/>
      <c r="FE137" s="74"/>
      <c r="FF137" s="73"/>
      <c r="FG137" s="73"/>
      <c r="FH137" s="73"/>
      <c r="FI137" s="73"/>
      <c r="FJ137" s="74"/>
      <c r="FK137" s="74"/>
      <c r="FL137" s="74"/>
      <c r="FM137" s="74"/>
      <c r="FN137" s="74"/>
      <c r="FO137" s="74"/>
      <c r="FP137" s="74"/>
      <c r="FQ137" s="74"/>
      <c r="FR137" s="74"/>
      <c r="FS137" s="74"/>
      <c r="FT137" s="73"/>
      <c r="FU137" s="73"/>
      <c r="FV137" s="73"/>
      <c r="FW137" s="73"/>
      <c r="FX137" s="74"/>
      <c r="FY137" s="74"/>
      <c r="FZ137" s="74"/>
      <c r="GA137" s="74"/>
      <c r="GB137" s="74"/>
      <c r="GC137" s="74"/>
      <c r="GD137" s="74"/>
      <c r="GE137" s="74"/>
      <c r="GF137" s="74"/>
      <c r="GG137" s="74"/>
      <c r="GH137" s="73"/>
      <c r="GI137" s="73"/>
      <c r="GJ137" s="73"/>
      <c r="GK137" s="73"/>
      <c r="GL137" s="74"/>
      <c r="GM137" s="74"/>
      <c r="GN137" s="74"/>
      <c r="GO137" s="74"/>
      <c r="GP137" s="74"/>
      <c r="GQ137" s="74"/>
      <c r="GR137" s="74"/>
      <c r="GS137" s="74"/>
      <c r="GT137" s="74"/>
      <c r="GU137" s="74"/>
      <c r="GV137" s="73"/>
      <c r="GW137" s="73"/>
      <c r="GX137" s="73"/>
      <c r="GY137" s="73"/>
      <c r="GZ137" s="74"/>
      <c r="HA137" s="74"/>
      <c r="HB137" s="74"/>
      <c r="HC137" s="74"/>
      <c r="HD137" s="74"/>
      <c r="HE137" s="74"/>
      <c r="HF137" s="74"/>
      <c r="HG137" s="74"/>
      <c r="HH137" s="74"/>
      <c r="HI137" s="74"/>
      <c r="HJ137" s="73"/>
      <c r="HK137" s="73"/>
      <c r="HL137" s="73"/>
      <c r="HM137" s="73"/>
      <c r="HN137" s="74"/>
      <c r="HO137" s="74"/>
      <c r="HP137" s="74"/>
      <c r="HQ137" s="74"/>
      <c r="HR137" s="74"/>
      <c r="HS137" s="74"/>
      <c r="HT137" s="74"/>
      <c r="HU137" s="74"/>
      <c r="HV137" s="74"/>
      <c r="HW137" s="74"/>
      <c r="HX137" s="73"/>
      <c r="HY137" s="73"/>
      <c r="HZ137" s="73"/>
      <c r="IA137" s="73"/>
      <c r="IB137" s="74"/>
      <c r="IC137" s="74"/>
      <c r="ID137" s="74"/>
      <c r="IE137" s="74"/>
      <c r="IF137" s="74"/>
      <c r="IG137" s="74"/>
      <c r="IH137" s="74"/>
      <c r="II137" s="74"/>
      <c r="IJ137" s="74"/>
      <c r="IK137" s="74"/>
      <c r="IL137" s="73"/>
      <c r="IM137" s="73"/>
      <c r="IN137" s="73"/>
      <c r="IO137" s="73"/>
      <c r="IP137" s="74"/>
      <c r="IQ137" s="74"/>
      <c r="IR137" s="74"/>
      <c r="IS137" s="74"/>
      <c r="IT137" s="74"/>
      <c r="IU137" s="74"/>
      <c r="IV137" s="74"/>
      <c r="IW137" s="74"/>
      <c r="IX137" s="74"/>
      <c r="IY137" s="74"/>
      <c r="IZ137" s="73"/>
      <c r="JA137" s="73"/>
      <c r="JB137" s="73"/>
      <c r="JC137" s="73"/>
      <c r="JD137" s="74"/>
      <c r="JE137" s="74"/>
      <c r="JF137" s="74"/>
      <c r="JG137" s="74"/>
      <c r="JH137" s="74"/>
      <c r="JI137" s="74"/>
      <c r="JJ137" s="74"/>
      <c r="JK137" s="74"/>
      <c r="JL137" s="74"/>
      <c r="JM137" s="74"/>
    </row>
    <row r="138">
      <c r="A138" s="109" t="s">
        <v>423</v>
      </c>
      <c r="B138" s="110"/>
      <c r="C138" s="56"/>
      <c r="D138" s="56"/>
      <c r="E138" s="56"/>
      <c r="F138" s="57" t="s">
        <v>424</v>
      </c>
      <c r="G138" s="57" t="s">
        <v>425</v>
      </c>
      <c r="H138" s="106"/>
      <c r="I138" s="106"/>
      <c r="J138" s="106"/>
      <c r="K138" s="106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6"/>
      <c r="W138" s="106"/>
      <c r="X138" s="106"/>
      <c r="Y138" s="106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6"/>
      <c r="AK138" s="106"/>
      <c r="AL138" s="106"/>
      <c r="AM138" s="106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6"/>
      <c r="AY138" s="106"/>
      <c r="AZ138" s="106"/>
      <c r="BA138" s="106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6"/>
      <c r="BM138" s="106"/>
      <c r="BN138" s="106"/>
      <c r="BO138" s="106"/>
      <c r="BP138" s="108"/>
      <c r="BQ138" s="108"/>
      <c r="BR138" s="108"/>
      <c r="BS138" s="108"/>
      <c r="BT138" s="108"/>
      <c r="BU138" s="108"/>
      <c r="BV138" s="108"/>
      <c r="BW138" s="108"/>
      <c r="BX138" s="108"/>
      <c r="BY138" s="108"/>
      <c r="BZ138" s="106"/>
      <c r="CA138" s="106"/>
      <c r="CB138" s="106"/>
      <c r="CC138" s="106"/>
      <c r="CD138" s="108"/>
      <c r="CE138" s="108"/>
      <c r="CF138" s="108"/>
      <c r="CG138" s="108"/>
      <c r="CH138" s="108"/>
      <c r="CI138" s="108"/>
      <c r="CJ138" s="108"/>
      <c r="CK138" s="108"/>
      <c r="CL138" s="108"/>
      <c r="CM138" s="108"/>
      <c r="CN138" s="106"/>
      <c r="CO138" s="106"/>
      <c r="CP138" s="106"/>
      <c r="CQ138" s="106"/>
      <c r="CR138" s="108"/>
      <c r="CS138" s="108"/>
      <c r="CT138" s="108"/>
      <c r="CU138" s="108"/>
      <c r="CV138" s="108"/>
      <c r="CW138" s="108"/>
      <c r="CX138" s="108"/>
      <c r="CY138" s="108"/>
      <c r="CZ138" s="108"/>
      <c r="DA138" s="108"/>
      <c r="DB138" s="106"/>
      <c r="DC138" s="106"/>
      <c r="DD138" s="106"/>
      <c r="DE138" s="106"/>
      <c r="DF138" s="108"/>
      <c r="DG138" s="108"/>
      <c r="DH138" s="108"/>
      <c r="DI138" s="108"/>
      <c r="DJ138" s="108"/>
      <c r="DK138" s="108"/>
      <c r="DL138" s="108"/>
      <c r="DM138" s="108"/>
      <c r="DN138" s="108"/>
      <c r="DO138" s="108"/>
      <c r="DP138" s="106"/>
      <c r="DQ138" s="106"/>
      <c r="DR138" s="106"/>
      <c r="DS138" s="106"/>
      <c r="DT138" s="108"/>
      <c r="DU138" s="108"/>
      <c r="DV138" s="108"/>
      <c r="DW138" s="108"/>
      <c r="DX138" s="108"/>
      <c r="DY138" s="108"/>
      <c r="DZ138" s="108"/>
      <c r="EA138" s="108"/>
      <c r="EB138" s="108"/>
      <c r="EC138" s="108"/>
      <c r="ED138" s="106"/>
      <c r="EE138" s="106"/>
      <c r="EF138" s="106"/>
      <c r="EG138" s="106"/>
      <c r="EH138" s="108"/>
      <c r="EI138" s="108"/>
      <c r="EJ138" s="108"/>
      <c r="EK138" s="108"/>
      <c r="EL138" s="108"/>
      <c r="EM138" s="108"/>
      <c r="EN138" s="108"/>
      <c r="EO138" s="108"/>
      <c r="EP138" s="108"/>
      <c r="EQ138" s="108"/>
      <c r="ER138" s="106"/>
      <c r="ES138" s="106"/>
      <c r="ET138" s="106"/>
      <c r="EU138" s="106"/>
      <c r="EV138" s="108"/>
      <c r="EW138" s="108"/>
      <c r="EX138" s="108"/>
      <c r="EY138" s="108"/>
      <c r="EZ138" s="108"/>
      <c r="FA138" s="108"/>
      <c r="FB138" s="108"/>
      <c r="FC138" s="108"/>
      <c r="FD138" s="108"/>
      <c r="FE138" s="108"/>
      <c r="FF138" s="106"/>
      <c r="FG138" s="106"/>
      <c r="FH138" s="106"/>
      <c r="FI138" s="106"/>
      <c r="FJ138" s="108"/>
      <c r="FK138" s="108"/>
      <c r="FL138" s="108"/>
      <c r="FM138" s="108"/>
      <c r="FN138" s="108"/>
      <c r="FO138" s="108"/>
      <c r="FP138" s="108"/>
      <c r="FQ138" s="108"/>
      <c r="FR138" s="108"/>
      <c r="FS138" s="108"/>
      <c r="FT138" s="106"/>
      <c r="FU138" s="106"/>
      <c r="FV138" s="106"/>
      <c r="FW138" s="106"/>
      <c r="FX138" s="108"/>
      <c r="FY138" s="108"/>
      <c r="FZ138" s="108"/>
      <c r="GA138" s="108"/>
      <c r="GB138" s="108"/>
      <c r="GC138" s="108"/>
      <c r="GD138" s="108"/>
      <c r="GE138" s="108"/>
      <c r="GF138" s="108"/>
      <c r="GG138" s="108"/>
      <c r="GH138" s="106"/>
      <c r="GI138" s="106"/>
      <c r="GJ138" s="106"/>
      <c r="GK138" s="106"/>
      <c r="GL138" s="108"/>
      <c r="GM138" s="108"/>
      <c r="GN138" s="108"/>
      <c r="GO138" s="108"/>
      <c r="GP138" s="108"/>
      <c r="GQ138" s="108"/>
      <c r="GR138" s="108"/>
      <c r="GS138" s="108"/>
      <c r="GT138" s="108"/>
      <c r="GU138" s="108"/>
      <c r="GV138" s="106"/>
      <c r="GW138" s="106"/>
      <c r="GX138" s="106"/>
      <c r="GY138" s="106"/>
      <c r="GZ138" s="108"/>
      <c r="HA138" s="108"/>
      <c r="HB138" s="108"/>
      <c r="HC138" s="108"/>
      <c r="HD138" s="108"/>
      <c r="HE138" s="108"/>
      <c r="HF138" s="108"/>
      <c r="HG138" s="108"/>
      <c r="HH138" s="108"/>
      <c r="HI138" s="108"/>
      <c r="HJ138" s="106"/>
      <c r="HK138" s="106"/>
      <c r="HL138" s="106"/>
      <c r="HM138" s="106"/>
      <c r="HN138" s="108"/>
      <c r="HO138" s="108"/>
      <c r="HP138" s="108"/>
      <c r="HQ138" s="108"/>
      <c r="HR138" s="108"/>
      <c r="HS138" s="108"/>
      <c r="HT138" s="108"/>
      <c r="HU138" s="108"/>
      <c r="HV138" s="108"/>
      <c r="HW138" s="108"/>
      <c r="HX138" s="106"/>
      <c r="HY138" s="106"/>
      <c r="HZ138" s="106"/>
      <c r="IA138" s="106"/>
      <c r="IB138" s="108"/>
      <c r="IC138" s="108"/>
      <c r="ID138" s="108"/>
      <c r="IE138" s="108"/>
      <c r="IF138" s="108"/>
      <c r="IG138" s="108"/>
      <c r="IH138" s="108"/>
      <c r="II138" s="108"/>
      <c r="IJ138" s="108"/>
      <c r="IK138" s="108"/>
      <c r="IL138" s="106"/>
      <c r="IM138" s="106"/>
      <c r="IN138" s="106"/>
      <c r="IO138" s="106"/>
      <c r="IP138" s="108"/>
      <c r="IQ138" s="108"/>
      <c r="IR138" s="108"/>
      <c r="IS138" s="108"/>
      <c r="IT138" s="108"/>
      <c r="IU138" s="108"/>
      <c r="IV138" s="108"/>
      <c r="IW138" s="108"/>
      <c r="IX138" s="108"/>
      <c r="IY138" s="108"/>
      <c r="IZ138" s="106"/>
      <c r="JA138" s="106"/>
      <c r="JB138" s="106"/>
      <c r="JC138" s="106"/>
      <c r="JD138" s="108"/>
      <c r="JE138" s="108"/>
      <c r="JF138" s="108"/>
      <c r="JG138" s="108"/>
      <c r="JH138" s="108"/>
      <c r="JI138" s="108"/>
      <c r="JJ138" s="108"/>
      <c r="JK138" s="108"/>
      <c r="JL138" s="108"/>
      <c r="JM138" s="108"/>
    </row>
    <row r="139">
      <c r="A139" s="111" t="s">
        <v>426</v>
      </c>
      <c r="B139" s="110" t="s">
        <v>427</v>
      </c>
      <c r="C139" s="56"/>
      <c r="D139" s="56"/>
      <c r="E139" s="56"/>
      <c r="F139" s="57" t="s">
        <v>428</v>
      </c>
      <c r="G139" s="57" t="s">
        <v>429</v>
      </c>
      <c r="H139" s="106"/>
      <c r="I139" s="106"/>
      <c r="J139" s="106"/>
      <c r="K139" s="106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6"/>
      <c r="W139" s="106"/>
      <c r="X139" s="106"/>
      <c r="Y139" s="106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6"/>
      <c r="AK139" s="106"/>
      <c r="AL139" s="106"/>
      <c r="AM139" s="106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6"/>
      <c r="AY139" s="106"/>
      <c r="AZ139" s="106"/>
      <c r="BA139" s="106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6"/>
      <c r="BM139" s="106"/>
      <c r="BN139" s="106"/>
      <c r="BO139" s="106"/>
      <c r="BP139" s="108"/>
      <c r="BQ139" s="108"/>
      <c r="BR139" s="108"/>
      <c r="BS139" s="108"/>
      <c r="BT139" s="108"/>
      <c r="BU139" s="108"/>
      <c r="BV139" s="108"/>
      <c r="BW139" s="108"/>
      <c r="BX139" s="108"/>
      <c r="BY139" s="108"/>
      <c r="BZ139" s="106"/>
      <c r="CA139" s="106"/>
      <c r="CB139" s="106"/>
      <c r="CC139" s="106"/>
      <c r="CD139" s="108"/>
      <c r="CE139" s="108"/>
      <c r="CF139" s="108"/>
      <c r="CG139" s="108"/>
      <c r="CH139" s="108"/>
      <c r="CI139" s="108"/>
      <c r="CJ139" s="108"/>
      <c r="CK139" s="108"/>
      <c r="CL139" s="108"/>
      <c r="CM139" s="108"/>
      <c r="CN139" s="106"/>
      <c r="CO139" s="106"/>
      <c r="CP139" s="106"/>
      <c r="CQ139" s="106"/>
      <c r="CR139" s="108"/>
      <c r="CS139" s="108"/>
      <c r="CT139" s="108"/>
      <c r="CU139" s="108"/>
      <c r="CV139" s="108"/>
      <c r="CW139" s="108"/>
      <c r="CX139" s="108"/>
      <c r="CY139" s="108"/>
      <c r="CZ139" s="108"/>
      <c r="DA139" s="108"/>
      <c r="DB139" s="106"/>
      <c r="DC139" s="106"/>
      <c r="DD139" s="106"/>
      <c r="DE139" s="106"/>
      <c r="DF139" s="108"/>
      <c r="DG139" s="108"/>
      <c r="DH139" s="108"/>
      <c r="DI139" s="108"/>
      <c r="DJ139" s="108"/>
      <c r="DK139" s="108"/>
      <c r="DL139" s="108"/>
      <c r="DM139" s="108"/>
      <c r="DN139" s="108"/>
      <c r="DO139" s="108"/>
      <c r="DP139" s="106"/>
      <c r="DQ139" s="106"/>
      <c r="DR139" s="106"/>
      <c r="DS139" s="106"/>
      <c r="DT139" s="108"/>
      <c r="DU139" s="108"/>
      <c r="DV139" s="108"/>
      <c r="DW139" s="108"/>
      <c r="DX139" s="108"/>
      <c r="DY139" s="108"/>
      <c r="DZ139" s="108"/>
      <c r="EA139" s="108"/>
      <c r="EB139" s="108"/>
      <c r="EC139" s="108"/>
      <c r="ED139" s="106"/>
      <c r="EE139" s="106"/>
      <c r="EF139" s="106"/>
      <c r="EG139" s="106"/>
      <c r="EH139" s="108"/>
      <c r="EI139" s="108"/>
      <c r="EJ139" s="108"/>
      <c r="EK139" s="108"/>
      <c r="EL139" s="108"/>
      <c r="EM139" s="108"/>
      <c r="EN139" s="108"/>
      <c r="EO139" s="108"/>
      <c r="EP139" s="108"/>
      <c r="EQ139" s="108"/>
      <c r="ER139" s="106"/>
      <c r="ES139" s="106"/>
      <c r="ET139" s="106"/>
      <c r="EU139" s="106"/>
      <c r="EV139" s="108"/>
      <c r="EW139" s="108"/>
      <c r="EX139" s="108"/>
      <c r="EY139" s="108"/>
      <c r="EZ139" s="108"/>
      <c r="FA139" s="108"/>
      <c r="FB139" s="108"/>
      <c r="FC139" s="108"/>
      <c r="FD139" s="108"/>
      <c r="FE139" s="108"/>
      <c r="FF139" s="106"/>
      <c r="FG139" s="106"/>
      <c r="FH139" s="106"/>
      <c r="FI139" s="106"/>
      <c r="FJ139" s="108"/>
      <c r="FK139" s="108"/>
      <c r="FL139" s="108"/>
      <c r="FM139" s="108"/>
      <c r="FN139" s="108"/>
      <c r="FO139" s="108"/>
      <c r="FP139" s="108"/>
      <c r="FQ139" s="108"/>
      <c r="FR139" s="108"/>
      <c r="FS139" s="108"/>
      <c r="FT139" s="106"/>
      <c r="FU139" s="106"/>
      <c r="FV139" s="106"/>
      <c r="FW139" s="106"/>
      <c r="FX139" s="108"/>
      <c r="FY139" s="108"/>
      <c r="FZ139" s="108"/>
      <c r="GA139" s="108"/>
      <c r="GB139" s="108"/>
      <c r="GC139" s="108"/>
      <c r="GD139" s="108"/>
      <c r="GE139" s="108"/>
      <c r="GF139" s="108"/>
      <c r="GG139" s="108"/>
      <c r="GH139" s="106"/>
      <c r="GI139" s="106"/>
      <c r="GJ139" s="106"/>
      <c r="GK139" s="106"/>
      <c r="GL139" s="108"/>
      <c r="GM139" s="108"/>
      <c r="GN139" s="108"/>
      <c r="GO139" s="108"/>
      <c r="GP139" s="108"/>
      <c r="GQ139" s="108"/>
      <c r="GR139" s="108"/>
      <c r="GS139" s="108"/>
      <c r="GT139" s="108"/>
      <c r="GU139" s="108"/>
      <c r="GV139" s="106"/>
      <c r="GW139" s="106"/>
      <c r="GX139" s="106"/>
      <c r="GY139" s="106"/>
      <c r="GZ139" s="108"/>
      <c r="HA139" s="108"/>
      <c r="HB139" s="108"/>
      <c r="HC139" s="108"/>
      <c r="HD139" s="108"/>
      <c r="HE139" s="108"/>
      <c r="HF139" s="108"/>
      <c r="HG139" s="108"/>
      <c r="HH139" s="108"/>
      <c r="HI139" s="108"/>
      <c r="HJ139" s="106"/>
      <c r="HK139" s="106"/>
      <c r="HL139" s="106"/>
      <c r="HM139" s="106"/>
      <c r="HN139" s="108"/>
      <c r="HO139" s="108"/>
      <c r="HP139" s="108"/>
      <c r="HQ139" s="108"/>
      <c r="HR139" s="108"/>
      <c r="HS139" s="108"/>
      <c r="HT139" s="108"/>
      <c r="HU139" s="108"/>
      <c r="HV139" s="108"/>
      <c r="HW139" s="108"/>
      <c r="HX139" s="106"/>
      <c r="HY139" s="106"/>
      <c r="HZ139" s="106"/>
      <c r="IA139" s="106"/>
      <c r="IB139" s="108"/>
      <c r="IC139" s="108"/>
      <c r="ID139" s="108"/>
      <c r="IE139" s="108"/>
      <c r="IF139" s="108"/>
      <c r="IG139" s="108"/>
      <c r="IH139" s="108"/>
      <c r="II139" s="108"/>
      <c r="IJ139" s="108"/>
      <c r="IK139" s="108"/>
      <c r="IL139" s="106"/>
      <c r="IM139" s="106"/>
      <c r="IN139" s="106"/>
      <c r="IO139" s="106"/>
      <c r="IP139" s="108"/>
      <c r="IQ139" s="108"/>
      <c r="IR139" s="108"/>
      <c r="IS139" s="108"/>
      <c r="IT139" s="108"/>
      <c r="IU139" s="108"/>
      <c r="IV139" s="108"/>
      <c r="IW139" s="108"/>
      <c r="IX139" s="108"/>
      <c r="IY139" s="108"/>
      <c r="IZ139" s="106"/>
      <c r="JA139" s="106"/>
      <c r="JB139" s="106"/>
      <c r="JC139" s="106"/>
      <c r="JD139" s="108"/>
      <c r="JE139" s="108"/>
      <c r="JF139" s="108"/>
      <c r="JG139" s="108"/>
      <c r="JH139" s="108"/>
      <c r="JI139" s="108"/>
      <c r="JJ139" s="108"/>
      <c r="JK139" s="108"/>
      <c r="JL139" s="108"/>
      <c r="JM139" s="108"/>
    </row>
    <row r="140">
      <c r="A140" s="40" t="s">
        <v>48</v>
      </c>
      <c r="B140" s="81"/>
      <c r="C140" s="81"/>
      <c r="D140" s="81"/>
      <c r="E140" s="81"/>
      <c r="F140" s="94"/>
      <c r="G140" s="94"/>
      <c r="H140" s="106"/>
      <c r="I140" s="106"/>
      <c r="J140" s="106"/>
      <c r="K140" s="106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06"/>
      <c r="W140" s="106"/>
      <c r="X140" s="106"/>
      <c r="Y140" s="106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06"/>
      <c r="AK140" s="106"/>
      <c r="AL140" s="106"/>
      <c r="AM140" s="106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06"/>
      <c r="AY140" s="106"/>
      <c r="AZ140" s="106"/>
      <c r="BA140" s="106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06"/>
      <c r="BM140" s="106"/>
      <c r="BN140" s="106"/>
      <c r="BO140" s="106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06"/>
      <c r="CA140" s="106"/>
      <c r="CB140" s="106"/>
      <c r="CC140" s="106"/>
      <c r="CD140" s="112"/>
      <c r="CE140" s="112"/>
      <c r="CF140" s="112"/>
      <c r="CG140" s="112"/>
      <c r="CH140" s="112"/>
      <c r="CI140" s="112"/>
      <c r="CJ140" s="112"/>
      <c r="CK140" s="112"/>
      <c r="CL140" s="112"/>
      <c r="CM140" s="112"/>
      <c r="CN140" s="106"/>
      <c r="CO140" s="106"/>
      <c r="CP140" s="106"/>
      <c r="CQ140" s="106"/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06"/>
      <c r="DC140" s="106"/>
      <c r="DD140" s="106"/>
      <c r="DE140" s="106"/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06"/>
      <c r="DQ140" s="106"/>
      <c r="DR140" s="106"/>
      <c r="DS140" s="106"/>
      <c r="DT140" s="112"/>
      <c r="DU140" s="112"/>
      <c r="DV140" s="112"/>
      <c r="DW140" s="112"/>
      <c r="DX140" s="112"/>
      <c r="DY140" s="112"/>
      <c r="DZ140" s="112"/>
      <c r="EA140" s="112"/>
      <c r="EB140" s="112"/>
      <c r="EC140" s="112"/>
      <c r="ED140" s="106"/>
      <c r="EE140" s="106"/>
      <c r="EF140" s="106"/>
      <c r="EG140" s="106"/>
      <c r="EH140" s="112"/>
      <c r="EI140" s="112"/>
      <c r="EJ140" s="112"/>
      <c r="EK140" s="112"/>
      <c r="EL140" s="112"/>
      <c r="EM140" s="112"/>
      <c r="EN140" s="112"/>
      <c r="EO140" s="112"/>
      <c r="EP140" s="112"/>
      <c r="EQ140" s="112"/>
      <c r="ER140" s="106"/>
      <c r="ES140" s="106"/>
      <c r="ET140" s="106"/>
      <c r="EU140" s="106"/>
      <c r="EV140" s="112"/>
      <c r="EW140" s="112"/>
      <c r="EX140" s="112"/>
      <c r="EY140" s="112"/>
      <c r="EZ140" s="112"/>
      <c r="FA140" s="112"/>
      <c r="FB140" s="112"/>
      <c r="FC140" s="112"/>
      <c r="FD140" s="112"/>
      <c r="FE140" s="112"/>
      <c r="FF140" s="106"/>
      <c r="FG140" s="106"/>
      <c r="FH140" s="106"/>
      <c r="FI140" s="106"/>
      <c r="FJ140" s="112"/>
      <c r="FK140" s="112"/>
      <c r="FL140" s="112"/>
      <c r="FM140" s="112"/>
      <c r="FN140" s="112"/>
      <c r="FO140" s="112"/>
      <c r="FP140" s="112"/>
      <c r="FQ140" s="112"/>
      <c r="FR140" s="112"/>
      <c r="FS140" s="112"/>
      <c r="FT140" s="106"/>
      <c r="FU140" s="106"/>
      <c r="FV140" s="106"/>
      <c r="FW140" s="106"/>
      <c r="FX140" s="112"/>
      <c r="FY140" s="112"/>
      <c r="FZ140" s="112"/>
      <c r="GA140" s="112"/>
      <c r="GB140" s="112"/>
      <c r="GC140" s="112"/>
      <c r="GD140" s="112"/>
      <c r="GE140" s="112"/>
      <c r="GF140" s="112"/>
      <c r="GG140" s="112"/>
      <c r="GH140" s="106"/>
      <c r="GI140" s="106"/>
      <c r="GJ140" s="106"/>
      <c r="GK140" s="106"/>
      <c r="GL140" s="112"/>
      <c r="GM140" s="112"/>
      <c r="GN140" s="112"/>
      <c r="GO140" s="112"/>
      <c r="GP140" s="112"/>
      <c r="GQ140" s="112"/>
      <c r="GR140" s="112"/>
      <c r="GS140" s="112"/>
      <c r="GT140" s="112"/>
      <c r="GU140" s="112"/>
      <c r="GV140" s="106"/>
      <c r="GW140" s="106"/>
      <c r="GX140" s="106"/>
      <c r="GY140" s="106"/>
      <c r="GZ140" s="112"/>
      <c r="HA140" s="112"/>
      <c r="HB140" s="112"/>
      <c r="HC140" s="112"/>
      <c r="HD140" s="112"/>
      <c r="HE140" s="112"/>
      <c r="HF140" s="112"/>
      <c r="HG140" s="112"/>
      <c r="HH140" s="112"/>
      <c r="HI140" s="112"/>
      <c r="HJ140" s="106"/>
      <c r="HK140" s="106"/>
      <c r="HL140" s="106"/>
      <c r="HM140" s="106"/>
      <c r="HN140" s="112"/>
      <c r="HO140" s="112"/>
      <c r="HP140" s="112"/>
      <c r="HQ140" s="112"/>
      <c r="HR140" s="112"/>
      <c r="HS140" s="112"/>
      <c r="HT140" s="112"/>
      <c r="HU140" s="112"/>
      <c r="HV140" s="112"/>
      <c r="HW140" s="112"/>
      <c r="HX140" s="106"/>
      <c r="HY140" s="106"/>
      <c r="HZ140" s="106"/>
      <c r="IA140" s="106"/>
      <c r="IB140" s="112"/>
      <c r="IC140" s="112"/>
      <c r="ID140" s="112"/>
      <c r="IE140" s="112"/>
      <c r="IF140" s="112"/>
      <c r="IG140" s="112"/>
      <c r="IH140" s="112"/>
      <c r="II140" s="112"/>
      <c r="IJ140" s="112"/>
      <c r="IK140" s="112"/>
      <c r="IL140" s="106"/>
      <c r="IM140" s="106"/>
      <c r="IN140" s="106"/>
      <c r="IO140" s="106"/>
      <c r="IP140" s="112"/>
      <c r="IQ140" s="112"/>
      <c r="IR140" s="112"/>
      <c r="IS140" s="112"/>
      <c r="IT140" s="112"/>
      <c r="IU140" s="112"/>
      <c r="IV140" s="112"/>
      <c r="IW140" s="112"/>
      <c r="IX140" s="112"/>
      <c r="IY140" s="112"/>
      <c r="IZ140" s="106"/>
      <c r="JA140" s="106"/>
      <c r="JB140" s="106"/>
      <c r="JC140" s="106"/>
      <c r="JD140" s="112"/>
      <c r="JE140" s="112"/>
      <c r="JF140" s="112"/>
      <c r="JG140" s="112"/>
      <c r="JH140" s="112"/>
      <c r="JI140" s="112"/>
      <c r="JJ140" s="112"/>
      <c r="JK140" s="112"/>
      <c r="JL140" s="112"/>
      <c r="JM140" s="112"/>
    </row>
    <row r="141">
      <c r="A141" s="40" t="s">
        <v>430</v>
      </c>
      <c r="B141" s="55"/>
      <c r="C141" s="55" t="s">
        <v>431</v>
      </c>
      <c r="D141" s="55"/>
      <c r="E141" s="55"/>
      <c r="F141" s="57" t="s">
        <v>432</v>
      </c>
      <c r="G141" s="57" t="s">
        <v>433</v>
      </c>
      <c r="H141" s="43"/>
      <c r="I141" s="73" t="s">
        <v>434</v>
      </c>
      <c r="J141" s="43"/>
      <c r="K141" s="73" t="s">
        <v>434</v>
      </c>
      <c r="L141" s="47"/>
      <c r="M141" s="113" t="s">
        <v>434</v>
      </c>
      <c r="N141" s="74"/>
      <c r="O141" s="113" t="s">
        <v>434</v>
      </c>
      <c r="P141" s="47"/>
      <c r="Q141" s="113" t="s">
        <v>434</v>
      </c>
      <c r="R141" s="74"/>
      <c r="S141" s="113" t="s">
        <v>434</v>
      </c>
      <c r="T141" s="47"/>
      <c r="U141" s="113" t="s">
        <v>434</v>
      </c>
      <c r="V141" s="73"/>
      <c r="W141" s="73" t="s">
        <v>434</v>
      </c>
      <c r="X141" s="43"/>
      <c r="Y141" s="73" t="s">
        <v>434</v>
      </c>
      <c r="Z141" s="47"/>
      <c r="AA141" s="113" t="s">
        <v>434</v>
      </c>
      <c r="AB141" s="47"/>
      <c r="AC141" s="113" t="s">
        <v>434</v>
      </c>
      <c r="AD141" s="47"/>
      <c r="AE141" s="113" t="s">
        <v>434</v>
      </c>
      <c r="AF141" s="47"/>
      <c r="AG141" s="113" t="s">
        <v>434</v>
      </c>
      <c r="AH141" s="74"/>
      <c r="AI141" s="113" t="s">
        <v>434</v>
      </c>
      <c r="AJ141" s="43"/>
      <c r="AK141" s="73" t="s">
        <v>434</v>
      </c>
      <c r="AL141" s="43"/>
      <c r="AM141" s="73" t="s">
        <v>434</v>
      </c>
      <c r="AN141" s="74"/>
      <c r="AO141" s="113" t="s">
        <v>434</v>
      </c>
      <c r="AP141" s="47"/>
      <c r="AQ141" s="113" t="s">
        <v>434</v>
      </c>
      <c r="AR141" s="47"/>
      <c r="AS141" s="113" t="s">
        <v>434</v>
      </c>
      <c r="AT141" s="47"/>
      <c r="AU141" s="113" t="s">
        <v>434</v>
      </c>
      <c r="AV141" s="74"/>
      <c r="AW141" s="113" t="s">
        <v>434</v>
      </c>
      <c r="AX141" s="43"/>
      <c r="AY141" s="73" t="s">
        <v>434</v>
      </c>
      <c r="AZ141" s="43"/>
      <c r="BA141" s="73" t="s">
        <v>434</v>
      </c>
      <c r="BB141" s="47"/>
      <c r="BC141" s="113" t="s">
        <v>434</v>
      </c>
      <c r="BD141" s="74"/>
      <c r="BE141" s="113" t="s">
        <v>434</v>
      </c>
      <c r="BF141" s="47"/>
      <c r="BG141" s="113" t="s">
        <v>434</v>
      </c>
      <c r="BH141" s="47"/>
      <c r="BI141" s="113" t="s">
        <v>434</v>
      </c>
      <c r="BJ141" s="74"/>
      <c r="BK141" s="76" t="s">
        <v>104</v>
      </c>
      <c r="BL141" s="43"/>
      <c r="BM141" s="73" t="s">
        <v>104</v>
      </c>
      <c r="BN141" s="43"/>
      <c r="BO141" s="73" t="s">
        <v>104</v>
      </c>
      <c r="BP141" s="47"/>
      <c r="BQ141" s="76" t="s">
        <v>104</v>
      </c>
      <c r="BR141" s="47"/>
      <c r="BS141" s="76" t="s">
        <v>104</v>
      </c>
      <c r="BT141" s="47"/>
      <c r="BU141" s="76" t="s">
        <v>104</v>
      </c>
      <c r="BV141" s="47"/>
      <c r="BW141" s="76" t="s">
        <v>104</v>
      </c>
      <c r="BX141" s="74"/>
      <c r="BY141" s="74" t="s">
        <v>95</v>
      </c>
      <c r="BZ141" s="43"/>
      <c r="CA141" s="73" t="s">
        <v>95</v>
      </c>
      <c r="CB141" s="43"/>
      <c r="CC141" s="73" t="s">
        <v>95</v>
      </c>
      <c r="CD141" s="47"/>
      <c r="CE141" s="74" t="s">
        <v>95</v>
      </c>
      <c r="CF141" s="47"/>
      <c r="CG141" s="74" t="s">
        <v>95</v>
      </c>
      <c r="CH141" s="47"/>
      <c r="CI141" s="74" t="s">
        <v>100</v>
      </c>
      <c r="CJ141" s="47"/>
      <c r="CK141" s="74" t="s">
        <v>95</v>
      </c>
      <c r="CL141" s="74"/>
      <c r="CM141" s="74" t="s">
        <v>95</v>
      </c>
      <c r="CN141" s="43"/>
      <c r="CO141" s="73" t="s">
        <v>95</v>
      </c>
      <c r="CP141" s="43"/>
      <c r="CQ141" s="73" t="s">
        <v>95</v>
      </c>
      <c r="CR141" s="47"/>
      <c r="CS141" s="74" t="s">
        <v>95</v>
      </c>
      <c r="CT141" s="47"/>
      <c r="CU141" s="74" t="s">
        <v>95</v>
      </c>
      <c r="CV141" s="47"/>
      <c r="CW141" s="74" t="s">
        <v>314</v>
      </c>
      <c r="CX141" s="47"/>
      <c r="CY141" s="74" t="s">
        <v>95</v>
      </c>
      <c r="CZ141" s="74"/>
      <c r="DA141" s="74" t="s">
        <v>95</v>
      </c>
      <c r="DB141" s="43"/>
      <c r="DC141" s="73" t="s">
        <v>95</v>
      </c>
      <c r="DD141" s="43"/>
      <c r="DE141" s="71" t="s">
        <v>435</v>
      </c>
      <c r="DF141" s="47"/>
      <c r="DG141" s="74" t="s">
        <v>95</v>
      </c>
      <c r="DH141" s="47"/>
      <c r="DI141" s="74" t="s">
        <v>95</v>
      </c>
      <c r="DJ141" s="74"/>
      <c r="DK141" s="74" t="s">
        <v>95</v>
      </c>
      <c r="DL141" s="47"/>
      <c r="DM141" s="74" t="s">
        <v>97</v>
      </c>
      <c r="DN141" s="47"/>
      <c r="DO141" s="74" t="s">
        <v>436</v>
      </c>
      <c r="DP141" s="73"/>
      <c r="DQ141" s="73" t="s">
        <v>101</v>
      </c>
      <c r="DR141" s="43"/>
      <c r="DS141" s="73" t="s">
        <v>95</v>
      </c>
      <c r="DT141" s="47"/>
      <c r="DU141" s="74" t="s">
        <v>95</v>
      </c>
      <c r="DV141" s="47"/>
      <c r="DW141" s="74" t="s">
        <v>95</v>
      </c>
      <c r="DX141" s="47"/>
      <c r="DY141" s="74" t="s">
        <v>95</v>
      </c>
      <c r="DZ141" s="47"/>
      <c r="EA141" s="74" t="s">
        <v>95</v>
      </c>
      <c r="EB141" s="74"/>
      <c r="EC141" s="74" t="s">
        <v>387</v>
      </c>
      <c r="ED141" s="43"/>
      <c r="EE141" s="73" t="s">
        <v>95</v>
      </c>
      <c r="EF141" s="43"/>
      <c r="EG141" s="73" t="s">
        <v>95</v>
      </c>
      <c r="EH141" s="47"/>
      <c r="EI141" s="74" t="s">
        <v>95</v>
      </c>
      <c r="EJ141" s="47"/>
      <c r="EK141" s="74" t="s">
        <v>95</v>
      </c>
      <c r="EL141" s="47"/>
      <c r="EM141" s="74" t="s">
        <v>95</v>
      </c>
      <c r="EN141" s="47"/>
      <c r="EO141" s="74" t="s">
        <v>95</v>
      </c>
      <c r="EP141" s="74"/>
      <c r="EQ141" s="74" t="s">
        <v>95</v>
      </c>
      <c r="ER141" s="43"/>
      <c r="ES141" s="73" t="s">
        <v>95</v>
      </c>
      <c r="ET141" s="43"/>
      <c r="EU141" s="73" t="s">
        <v>95</v>
      </c>
      <c r="EV141" s="47"/>
      <c r="EW141" s="74" t="s">
        <v>95</v>
      </c>
      <c r="EX141" s="47"/>
      <c r="EY141" s="74" t="s">
        <v>95</v>
      </c>
      <c r="EZ141" s="47"/>
      <c r="FA141" s="74" t="s">
        <v>95</v>
      </c>
      <c r="FB141" s="47"/>
      <c r="FC141" s="74" t="s">
        <v>313</v>
      </c>
      <c r="FD141" s="47"/>
      <c r="FE141" s="74" t="s">
        <v>95</v>
      </c>
      <c r="FF141" s="73"/>
      <c r="FG141" s="73" t="s">
        <v>95</v>
      </c>
      <c r="FH141" s="43"/>
      <c r="FI141" s="73" t="s">
        <v>95</v>
      </c>
      <c r="FJ141" s="47"/>
      <c r="FK141" s="74" t="s">
        <v>95</v>
      </c>
      <c r="FL141" s="47"/>
      <c r="FM141" s="74" t="s">
        <v>95</v>
      </c>
      <c r="FN141" s="47"/>
      <c r="FO141" s="74" t="s">
        <v>95</v>
      </c>
      <c r="FP141" s="47"/>
      <c r="FQ141" s="74" t="s">
        <v>95</v>
      </c>
      <c r="FR141" s="74"/>
      <c r="FS141" s="76" t="s">
        <v>104</v>
      </c>
      <c r="FT141" s="43"/>
      <c r="FU141" s="73" t="s">
        <v>104</v>
      </c>
      <c r="FV141" s="43"/>
      <c r="FW141" s="73" t="s">
        <v>104</v>
      </c>
      <c r="FX141" s="47"/>
      <c r="FY141" s="76" t="s">
        <v>104</v>
      </c>
      <c r="FZ141" s="47"/>
      <c r="GA141" s="76" t="s">
        <v>104</v>
      </c>
      <c r="GB141" s="47"/>
      <c r="GC141" s="76" t="s">
        <v>104</v>
      </c>
      <c r="GD141" s="47"/>
      <c r="GE141" s="76" t="s">
        <v>104</v>
      </c>
      <c r="GF141" s="74"/>
      <c r="GG141" s="74" t="s">
        <v>95</v>
      </c>
      <c r="GH141" s="43"/>
      <c r="GI141" s="73" t="s">
        <v>95</v>
      </c>
      <c r="GJ141" s="43"/>
      <c r="GK141" s="73" t="s">
        <v>95</v>
      </c>
      <c r="GL141" s="47"/>
      <c r="GM141" s="76" t="s">
        <v>104</v>
      </c>
      <c r="GN141" s="47"/>
      <c r="GO141" s="74" t="s">
        <v>95</v>
      </c>
      <c r="GP141" s="47"/>
      <c r="GQ141" s="74" t="s">
        <v>95</v>
      </c>
      <c r="GR141" s="47"/>
      <c r="GS141" s="74" t="s">
        <v>95</v>
      </c>
      <c r="GT141" s="47"/>
      <c r="GU141" s="76" t="s">
        <v>104</v>
      </c>
      <c r="GV141" s="73"/>
      <c r="GW141" s="73" t="s">
        <v>95</v>
      </c>
      <c r="GX141" s="43"/>
      <c r="GY141" s="73" t="s">
        <v>95</v>
      </c>
      <c r="GZ141" s="47"/>
      <c r="HA141" s="74" t="s">
        <v>97</v>
      </c>
      <c r="HB141" s="47"/>
      <c r="HC141" s="74" t="s">
        <v>95</v>
      </c>
      <c r="HD141" s="47"/>
      <c r="HE141" s="74" t="s">
        <v>95</v>
      </c>
      <c r="HF141" s="47"/>
      <c r="HG141" s="74" t="s">
        <v>95</v>
      </c>
      <c r="HH141" s="74"/>
      <c r="HI141" s="74" t="s">
        <v>95</v>
      </c>
      <c r="HJ141" s="73"/>
      <c r="HK141" s="73" t="s">
        <v>95</v>
      </c>
      <c r="HL141" s="73"/>
      <c r="HM141" s="73" t="s">
        <v>95</v>
      </c>
      <c r="HN141" s="47"/>
      <c r="HO141" s="74" t="s">
        <v>95</v>
      </c>
      <c r="HP141" s="47"/>
      <c r="HQ141" s="74" t="s">
        <v>95</v>
      </c>
      <c r="HR141" s="47"/>
      <c r="HS141" s="74" t="s">
        <v>95</v>
      </c>
      <c r="HT141" s="47"/>
      <c r="HU141" s="74" t="s">
        <v>95</v>
      </c>
      <c r="HV141" s="47"/>
      <c r="HW141" s="74" t="s">
        <v>95</v>
      </c>
      <c r="HX141" s="73"/>
      <c r="HY141" s="73" t="s">
        <v>104</v>
      </c>
      <c r="HZ141" s="43"/>
      <c r="IA141" s="73" t="s">
        <v>104</v>
      </c>
      <c r="IB141" s="47"/>
      <c r="IC141" s="76" t="s">
        <v>104</v>
      </c>
      <c r="ID141" s="47"/>
      <c r="IE141" s="76" t="s">
        <v>104</v>
      </c>
      <c r="IF141" s="47"/>
      <c r="IG141" s="113" t="s">
        <v>434</v>
      </c>
      <c r="IH141" s="47"/>
      <c r="II141" s="113" t="s">
        <v>434</v>
      </c>
      <c r="IJ141" s="74"/>
      <c r="IK141" s="113" t="s">
        <v>434</v>
      </c>
      <c r="IL141" s="43"/>
      <c r="IM141" s="73" t="s">
        <v>434</v>
      </c>
      <c r="IN141" s="43"/>
      <c r="IO141" s="73" t="s">
        <v>434</v>
      </c>
      <c r="IP141" s="47"/>
      <c r="IQ141" s="113" t="s">
        <v>434</v>
      </c>
      <c r="IR141" s="47"/>
      <c r="IS141" s="113" t="s">
        <v>434</v>
      </c>
      <c r="IT141" s="47"/>
      <c r="IU141" s="113" t="s">
        <v>434</v>
      </c>
      <c r="IV141" s="74"/>
      <c r="IW141" s="76" t="s">
        <v>104</v>
      </c>
      <c r="IX141" s="47"/>
      <c r="IY141" s="113" t="s">
        <v>434</v>
      </c>
      <c r="IZ141" s="43"/>
      <c r="JA141" s="73" t="s">
        <v>434</v>
      </c>
      <c r="JB141" s="43"/>
      <c r="JC141" s="73" t="s">
        <v>434</v>
      </c>
      <c r="JD141" s="47"/>
      <c r="JE141" s="113" t="s">
        <v>434</v>
      </c>
      <c r="JF141" s="47"/>
      <c r="JG141" s="113" t="s">
        <v>434</v>
      </c>
      <c r="JH141" s="47"/>
      <c r="JI141" s="113" t="s">
        <v>434</v>
      </c>
      <c r="JJ141" s="47"/>
      <c r="JK141" s="113" t="s">
        <v>434</v>
      </c>
      <c r="JL141" s="47"/>
      <c r="JM141" s="113" t="s">
        <v>434</v>
      </c>
    </row>
    <row r="142">
      <c r="A142" s="35" t="s">
        <v>437</v>
      </c>
      <c r="B142" s="55" t="s">
        <v>438</v>
      </c>
      <c r="C142" s="55"/>
      <c r="D142" s="55"/>
      <c r="E142" s="55"/>
      <c r="F142" s="57" t="s">
        <v>439</v>
      </c>
      <c r="G142" s="57" t="s">
        <v>440</v>
      </c>
      <c r="H142" s="71"/>
      <c r="I142" s="71"/>
      <c r="J142" s="71"/>
      <c r="K142" s="71"/>
      <c r="L142" s="85"/>
      <c r="M142" s="85"/>
      <c r="N142" s="85"/>
      <c r="O142" s="85"/>
      <c r="P142" s="85"/>
      <c r="Q142" s="67" t="s">
        <v>276</v>
      </c>
      <c r="R142" s="85"/>
      <c r="S142" s="85"/>
      <c r="T142" s="85"/>
      <c r="U142" s="85"/>
      <c r="V142" s="71"/>
      <c r="W142" s="71"/>
      <c r="X142" s="71"/>
      <c r="Y142" s="71"/>
      <c r="Z142" s="85"/>
      <c r="AA142" s="85"/>
      <c r="AB142" s="85"/>
      <c r="AC142" s="85"/>
      <c r="AD142" s="85"/>
      <c r="AE142" s="70" t="s">
        <v>441</v>
      </c>
      <c r="AF142" s="85"/>
      <c r="AG142" s="85"/>
      <c r="AH142" s="85"/>
      <c r="AI142" s="85"/>
      <c r="AJ142" s="71"/>
      <c r="AK142" s="71"/>
      <c r="AL142" s="71"/>
      <c r="AM142" s="71"/>
      <c r="AN142" s="85"/>
      <c r="AO142" s="85"/>
      <c r="AP142" s="85"/>
      <c r="AQ142" s="85"/>
      <c r="AR142" s="85"/>
      <c r="AS142" s="70" t="s">
        <v>442</v>
      </c>
      <c r="AT142" s="85"/>
      <c r="AU142" s="85"/>
      <c r="AV142" s="85"/>
      <c r="AW142" s="85"/>
      <c r="AX142" s="71"/>
      <c r="AY142" s="71"/>
      <c r="AZ142" s="71"/>
      <c r="BA142" s="71"/>
      <c r="BB142" s="85"/>
      <c r="BC142" s="85"/>
      <c r="BD142" s="72"/>
      <c r="BE142" s="72"/>
      <c r="BF142" s="72"/>
      <c r="BG142" s="72"/>
      <c r="BH142" s="72"/>
      <c r="BI142" s="48" t="s">
        <v>443</v>
      </c>
      <c r="BJ142" s="72"/>
      <c r="BK142" s="72"/>
      <c r="BL142" s="71"/>
      <c r="BM142" s="71"/>
      <c r="BN142" s="71"/>
      <c r="BO142" s="71"/>
      <c r="BP142" s="72"/>
      <c r="BQ142" s="72"/>
      <c r="BR142" s="72"/>
      <c r="BS142" s="72"/>
      <c r="BT142" s="72"/>
      <c r="BU142" s="49" t="s">
        <v>442</v>
      </c>
      <c r="BV142" s="72"/>
      <c r="BW142" s="72"/>
      <c r="BX142" s="72"/>
      <c r="BY142" s="72"/>
      <c r="BZ142" s="71"/>
      <c r="CA142" s="71"/>
      <c r="CB142" s="71"/>
      <c r="CC142" s="71"/>
      <c r="CD142" s="72"/>
      <c r="CE142" s="49" t="s">
        <v>444</v>
      </c>
      <c r="CF142" s="72"/>
      <c r="CG142" s="72"/>
      <c r="CH142" s="72"/>
      <c r="CI142" s="72"/>
      <c r="CJ142" s="72"/>
      <c r="CK142" s="72"/>
      <c r="CL142" s="72"/>
      <c r="CM142" s="72"/>
      <c r="CN142" s="71"/>
      <c r="CO142" s="71"/>
      <c r="CP142" s="71"/>
      <c r="CQ142" s="71"/>
      <c r="CR142" s="72"/>
      <c r="CS142" s="49" t="s">
        <v>445</v>
      </c>
      <c r="CT142" s="72"/>
      <c r="CU142" s="72"/>
      <c r="CV142" s="72"/>
      <c r="CW142" s="72"/>
      <c r="CX142" s="72"/>
      <c r="CY142" s="72"/>
      <c r="CZ142" s="72"/>
      <c r="DA142" s="72"/>
      <c r="DB142" s="71"/>
      <c r="DC142" s="71"/>
      <c r="DD142" s="71"/>
      <c r="DE142" s="71"/>
      <c r="DF142" s="72"/>
      <c r="DG142" s="72"/>
      <c r="DH142" s="72"/>
      <c r="DI142" s="72" t="s">
        <v>446</v>
      </c>
      <c r="DJ142" s="72"/>
      <c r="DK142" s="72"/>
      <c r="DL142" s="72"/>
      <c r="DM142" s="72"/>
      <c r="DN142" s="72"/>
      <c r="DO142" s="72"/>
      <c r="DP142" s="71"/>
      <c r="DQ142" s="71"/>
      <c r="DR142" s="71"/>
      <c r="DS142" s="71"/>
      <c r="DT142" s="72"/>
      <c r="DU142" s="49" t="s">
        <v>447</v>
      </c>
      <c r="DV142" s="49"/>
      <c r="DW142" s="72"/>
      <c r="DX142" s="72"/>
      <c r="DY142" s="72"/>
      <c r="DZ142" s="72"/>
      <c r="EA142" s="72"/>
      <c r="EB142" s="72"/>
      <c r="EC142" s="72"/>
      <c r="ED142" s="71"/>
      <c r="EE142" s="71"/>
      <c r="EF142" s="71"/>
      <c r="EG142" s="71"/>
      <c r="EH142" s="72"/>
      <c r="EI142" s="72"/>
      <c r="EJ142" s="72"/>
      <c r="EK142" s="49" t="s">
        <v>448</v>
      </c>
      <c r="EL142" s="72"/>
      <c r="EM142" s="72"/>
      <c r="EN142" s="72"/>
      <c r="EO142" s="72"/>
      <c r="EP142" s="72"/>
      <c r="EQ142" s="72"/>
      <c r="ER142" s="71"/>
      <c r="ES142" s="71"/>
      <c r="ET142" s="71"/>
      <c r="EU142" s="71"/>
      <c r="EV142" s="72"/>
      <c r="EW142" s="49" t="s">
        <v>449</v>
      </c>
      <c r="EX142" s="72"/>
      <c r="EY142" s="72"/>
      <c r="EZ142" s="72"/>
      <c r="FA142" s="72"/>
      <c r="FB142" s="72"/>
      <c r="FC142" s="72"/>
      <c r="FD142" s="72"/>
      <c r="FE142" s="72"/>
      <c r="FF142" s="71"/>
      <c r="FG142" s="71"/>
      <c r="FH142" s="71"/>
      <c r="FI142" s="71"/>
      <c r="FJ142" s="72"/>
      <c r="FK142" s="49" t="s">
        <v>448</v>
      </c>
      <c r="FL142" s="72"/>
      <c r="FM142" s="72"/>
      <c r="FN142" s="72"/>
      <c r="FO142" s="72"/>
      <c r="FP142" s="72"/>
      <c r="FQ142" s="72"/>
      <c r="FR142" s="72"/>
      <c r="FS142" s="72"/>
      <c r="FT142" s="71"/>
      <c r="FU142" s="71"/>
      <c r="FV142" s="71"/>
      <c r="FW142" s="71"/>
      <c r="FX142" s="72"/>
      <c r="FY142" s="49" t="s">
        <v>449</v>
      </c>
      <c r="FZ142" s="72"/>
      <c r="GA142" s="72"/>
      <c r="GB142" s="72"/>
      <c r="GC142" s="72"/>
      <c r="GD142" s="72"/>
      <c r="GE142" s="72"/>
      <c r="GF142" s="72"/>
      <c r="GG142" s="72"/>
      <c r="GH142" s="71"/>
      <c r="GI142" s="71"/>
      <c r="GJ142" s="71"/>
      <c r="GK142" s="71"/>
      <c r="GL142" s="72"/>
      <c r="GM142" s="49" t="s">
        <v>442</v>
      </c>
      <c r="GN142" s="72"/>
      <c r="GO142" s="72"/>
      <c r="GP142" s="72"/>
      <c r="GQ142" s="72"/>
      <c r="GR142" s="72"/>
      <c r="GS142" s="72"/>
      <c r="GT142" s="72"/>
      <c r="GU142" s="72"/>
      <c r="GV142" s="71"/>
      <c r="GW142" s="71"/>
      <c r="GX142" s="71"/>
      <c r="GY142" s="71"/>
      <c r="GZ142" s="72"/>
      <c r="HA142" s="49" t="s">
        <v>450</v>
      </c>
      <c r="HB142" s="72"/>
      <c r="HC142" s="72"/>
      <c r="HD142" s="72"/>
      <c r="HE142" s="72"/>
      <c r="HF142" s="72"/>
      <c r="HG142" s="72"/>
      <c r="HH142" s="72"/>
      <c r="HI142" s="72"/>
      <c r="HJ142" s="71"/>
      <c r="HK142" s="71"/>
      <c r="HL142" s="71"/>
      <c r="HM142" s="71"/>
      <c r="HN142" s="72"/>
      <c r="HO142" s="49" t="s">
        <v>451</v>
      </c>
      <c r="HP142" s="108"/>
      <c r="HQ142" s="72"/>
      <c r="HR142" s="72"/>
      <c r="HS142" s="72"/>
      <c r="HT142" s="72"/>
      <c r="HU142" s="72"/>
      <c r="HV142" s="72"/>
      <c r="HW142" s="72"/>
      <c r="HX142" s="71"/>
      <c r="HY142" s="71"/>
      <c r="HZ142" s="71"/>
      <c r="IA142" s="71"/>
      <c r="IB142" s="72"/>
      <c r="IC142" s="49" t="s">
        <v>448</v>
      </c>
      <c r="ID142" s="72"/>
      <c r="IE142" s="72"/>
      <c r="IF142" s="72"/>
      <c r="IG142" s="72"/>
      <c r="IH142" s="72"/>
      <c r="II142" s="72"/>
      <c r="IJ142" s="72"/>
      <c r="IK142" s="72"/>
      <c r="IL142" s="71"/>
      <c r="IM142" s="71"/>
      <c r="IN142" s="71"/>
      <c r="IO142" s="71"/>
      <c r="IP142" s="72"/>
      <c r="IQ142" s="49" t="s">
        <v>451</v>
      </c>
      <c r="IR142" s="72"/>
      <c r="IS142" s="72"/>
      <c r="IT142" s="72"/>
      <c r="IU142" s="72"/>
      <c r="IV142" s="72"/>
      <c r="IW142" s="72"/>
      <c r="IX142" s="72"/>
      <c r="IY142" s="72"/>
      <c r="IZ142" s="71"/>
      <c r="JA142" s="71"/>
      <c r="JB142" s="71"/>
      <c r="JC142" s="71"/>
      <c r="JD142" s="72"/>
      <c r="JE142" s="49" t="s">
        <v>450</v>
      </c>
      <c r="JF142" s="72"/>
      <c r="JG142" s="72"/>
      <c r="JH142" s="72"/>
      <c r="JI142" s="72"/>
      <c r="JJ142" s="72"/>
      <c r="JK142" s="72"/>
      <c r="JL142" s="72"/>
      <c r="JM142" s="72"/>
    </row>
    <row r="143">
      <c r="A143" s="86" t="s">
        <v>452</v>
      </c>
      <c r="B143" s="55"/>
      <c r="C143" s="55"/>
      <c r="D143" s="55"/>
      <c r="E143" s="55"/>
      <c r="F143" s="57" t="s">
        <v>453</v>
      </c>
      <c r="G143" s="57" t="s">
        <v>454</v>
      </c>
      <c r="H143" s="58"/>
      <c r="I143" s="58"/>
      <c r="J143" s="58"/>
      <c r="K143" s="58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58"/>
      <c r="W143" s="58"/>
      <c r="X143" s="58"/>
      <c r="Y143" s="58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58"/>
      <c r="AK143" s="58"/>
      <c r="AL143" s="58"/>
      <c r="AM143" s="58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58"/>
      <c r="AY143" s="58"/>
      <c r="AZ143" s="58"/>
      <c r="BA143" s="58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58"/>
      <c r="BM143" s="58"/>
      <c r="BN143" s="58"/>
      <c r="BO143" s="58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58"/>
      <c r="CA143" s="58"/>
      <c r="CB143" s="58"/>
      <c r="CC143" s="58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58"/>
      <c r="CO143" s="58"/>
      <c r="CP143" s="58"/>
      <c r="CQ143" s="58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58"/>
      <c r="DC143" s="58"/>
      <c r="DD143" s="58"/>
      <c r="DE143" s="58"/>
      <c r="DF143" s="70"/>
      <c r="DG143" s="70"/>
      <c r="DH143" s="70"/>
      <c r="DI143" s="70"/>
      <c r="DJ143" s="70"/>
      <c r="DK143" s="70"/>
      <c r="DL143" s="70"/>
      <c r="DM143" s="70"/>
      <c r="DN143" s="70"/>
      <c r="DO143" s="70"/>
      <c r="DP143" s="58"/>
      <c r="DQ143" s="58"/>
      <c r="DR143" s="58"/>
      <c r="DS143" s="58"/>
      <c r="DT143" s="70"/>
      <c r="DU143" s="70"/>
      <c r="DV143" s="70"/>
      <c r="DW143" s="70"/>
      <c r="DX143" s="70"/>
      <c r="DY143" s="70"/>
      <c r="DZ143" s="70"/>
      <c r="EA143" s="70"/>
      <c r="EB143" s="70"/>
      <c r="EC143" s="70"/>
      <c r="ED143" s="58"/>
      <c r="EE143" s="58"/>
      <c r="EF143" s="58"/>
      <c r="EG143" s="58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58"/>
      <c r="ES143" s="58"/>
      <c r="ET143" s="58"/>
      <c r="EU143" s="58"/>
      <c r="EV143" s="70"/>
      <c r="EW143" s="70"/>
      <c r="EX143" s="70"/>
      <c r="EY143" s="70"/>
      <c r="EZ143" s="70"/>
      <c r="FA143" s="70"/>
      <c r="FB143" s="70"/>
      <c r="FC143" s="70"/>
      <c r="FD143" s="70"/>
      <c r="FE143" s="70"/>
      <c r="FF143" s="58"/>
      <c r="FG143" s="58"/>
      <c r="FH143" s="58"/>
      <c r="FI143" s="58"/>
      <c r="FJ143" s="70"/>
      <c r="FK143" s="70"/>
      <c r="FL143" s="70"/>
      <c r="FM143" s="70"/>
      <c r="FN143" s="70"/>
      <c r="FO143" s="70"/>
      <c r="FP143" s="70"/>
      <c r="FQ143" s="70"/>
      <c r="FR143" s="70"/>
      <c r="FS143" s="70"/>
      <c r="FT143" s="58"/>
      <c r="FU143" s="58"/>
      <c r="FV143" s="58"/>
      <c r="FW143" s="58"/>
      <c r="FX143" s="70"/>
      <c r="FY143" s="70"/>
      <c r="FZ143" s="70"/>
      <c r="GA143" s="70"/>
      <c r="GB143" s="70"/>
      <c r="GC143" s="70"/>
      <c r="GD143" s="70"/>
      <c r="GE143" s="70"/>
      <c r="GF143" s="70"/>
      <c r="GG143" s="70"/>
      <c r="GH143" s="58"/>
      <c r="GI143" s="58"/>
      <c r="GJ143" s="58"/>
      <c r="GK143" s="58"/>
      <c r="GL143" s="70"/>
      <c r="GM143" s="70"/>
      <c r="GN143" s="70"/>
      <c r="GO143" s="70"/>
      <c r="GP143" s="70"/>
      <c r="GQ143" s="70"/>
      <c r="GR143" s="70"/>
      <c r="GS143" s="70"/>
      <c r="GT143" s="70"/>
      <c r="GU143" s="70"/>
      <c r="GV143" s="58"/>
      <c r="GW143" s="58"/>
      <c r="GX143" s="58"/>
      <c r="GY143" s="58"/>
      <c r="GZ143" s="70"/>
      <c r="HA143" s="70"/>
      <c r="HB143" s="70"/>
      <c r="HC143" s="70"/>
      <c r="HD143" s="70"/>
      <c r="HE143" s="70"/>
      <c r="HF143" s="70"/>
      <c r="HG143" s="70"/>
      <c r="HH143" s="70"/>
      <c r="HI143" s="70"/>
      <c r="HJ143" s="58"/>
      <c r="HK143" s="58"/>
      <c r="HL143" s="58"/>
      <c r="HM143" s="58"/>
      <c r="HN143" s="70"/>
      <c r="HO143" s="70"/>
      <c r="HP143" s="70"/>
      <c r="HQ143" s="70"/>
      <c r="HR143" s="70"/>
      <c r="HS143" s="70"/>
      <c r="HT143" s="70"/>
      <c r="HU143" s="70"/>
      <c r="HV143" s="70"/>
      <c r="HW143" s="70"/>
      <c r="HX143" s="58"/>
      <c r="HY143" s="58"/>
      <c r="HZ143" s="58"/>
      <c r="IA143" s="58"/>
      <c r="IB143" s="70"/>
      <c r="IC143" s="70"/>
      <c r="ID143" s="70"/>
      <c r="IE143" s="70"/>
      <c r="IF143" s="70"/>
      <c r="IG143" s="70"/>
      <c r="IH143" s="70"/>
      <c r="II143" s="70"/>
      <c r="IJ143" s="70"/>
      <c r="IK143" s="70"/>
      <c r="IL143" s="58"/>
      <c r="IM143" s="58"/>
      <c r="IN143" s="58"/>
      <c r="IO143" s="58"/>
      <c r="IP143" s="70"/>
      <c r="IQ143" s="70"/>
      <c r="IR143" s="70"/>
      <c r="IS143" s="70"/>
      <c r="IT143" s="70"/>
      <c r="IU143" s="70"/>
      <c r="IV143" s="70"/>
      <c r="IW143" s="70"/>
      <c r="IX143" s="70"/>
      <c r="IY143" s="70"/>
      <c r="IZ143" s="58"/>
      <c r="JA143" s="58"/>
      <c r="JB143" s="58"/>
      <c r="JC143" s="58"/>
      <c r="JD143" s="70"/>
      <c r="JE143" s="70"/>
      <c r="JF143" s="70"/>
      <c r="JG143" s="70"/>
      <c r="JH143" s="70"/>
      <c r="JI143" s="70"/>
      <c r="JJ143" s="70"/>
      <c r="JK143" s="70"/>
      <c r="JL143" s="70"/>
      <c r="JM143" s="70"/>
    </row>
    <row r="144">
      <c r="A144" s="40" t="s">
        <v>455</v>
      </c>
      <c r="B144" s="55" t="s">
        <v>456</v>
      </c>
      <c r="C144" s="55"/>
      <c r="D144" s="55"/>
      <c r="E144" s="55"/>
      <c r="F144" s="57" t="s">
        <v>457</v>
      </c>
      <c r="G144" s="57" t="s">
        <v>458</v>
      </c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74" t="s">
        <v>459</v>
      </c>
      <c r="BG144" s="47"/>
      <c r="BH144" s="47"/>
      <c r="BI144" s="47"/>
      <c r="BJ144" s="47"/>
      <c r="BK144" s="47"/>
      <c r="BL144" s="43"/>
      <c r="BM144" s="43"/>
      <c r="BN144" s="43"/>
      <c r="BO144" s="43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3"/>
      <c r="CA144" s="43"/>
      <c r="CB144" s="43"/>
      <c r="CC144" s="43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3"/>
      <c r="CO144" s="43"/>
      <c r="CP144" s="43"/>
      <c r="CQ144" s="43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3"/>
      <c r="DC144" s="43"/>
      <c r="DD144" s="43"/>
      <c r="DE144" s="43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3"/>
      <c r="DQ144" s="43"/>
      <c r="DR144" s="43"/>
      <c r="DS144" s="43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3"/>
      <c r="EE144" s="43"/>
      <c r="EF144" s="43"/>
      <c r="EG144" s="43"/>
      <c r="EH144" s="47"/>
      <c r="EI144" s="47"/>
      <c r="EJ144" s="47"/>
      <c r="EK144" s="47"/>
      <c r="EL144" s="47"/>
      <c r="EM144" s="47"/>
      <c r="EN144" s="47"/>
      <c r="EO144" s="47"/>
      <c r="EP144" s="47"/>
      <c r="EQ144" s="47"/>
      <c r="ER144" s="43"/>
      <c r="ES144" s="43"/>
      <c r="ET144" s="43"/>
      <c r="EU144" s="43"/>
      <c r="EV144" s="47"/>
      <c r="EW144" s="47"/>
      <c r="EX144" s="47"/>
      <c r="EY144" s="47"/>
      <c r="EZ144" s="47"/>
      <c r="FA144" s="47"/>
      <c r="FB144" s="47"/>
      <c r="FC144" s="47"/>
      <c r="FD144" s="47"/>
      <c r="FE144" s="47"/>
      <c r="FF144" s="43"/>
      <c r="FG144" s="43"/>
      <c r="FH144" s="43"/>
      <c r="FI144" s="43"/>
      <c r="FJ144" s="47"/>
      <c r="FK144" s="47"/>
      <c r="FL144" s="47"/>
      <c r="FM144" s="47"/>
      <c r="FN144" s="47"/>
      <c r="FO144" s="47"/>
      <c r="FP144" s="47"/>
      <c r="FQ144" s="47"/>
      <c r="FR144" s="47"/>
      <c r="FS144" s="47"/>
      <c r="FT144" s="43"/>
      <c r="FU144" s="43"/>
      <c r="FV144" s="43"/>
      <c r="FW144" s="43"/>
      <c r="FX144" s="47"/>
      <c r="FY144" s="47"/>
      <c r="FZ144" s="47"/>
      <c r="GA144" s="47"/>
      <c r="GB144" s="47"/>
      <c r="GC144" s="47"/>
      <c r="GD144" s="47"/>
      <c r="GE144" s="47"/>
      <c r="GF144" s="47"/>
      <c r="GG144" s="47"/>
      <c r="GH144" s="43"/>
      <c r="GI144" s="43"/>
      <c r="GJ144" s="43"/>
      <c r="GK144" s="43"/>
      <c r="GL144" s="47"/>
      <c r="GM144" s="47"/>
      <c r="GN144" s="47"/>
      <c r="GO144" s="47"/>
      <c r="GP144" s="47"/>
      <c r="GQ144" s="47"/>
      <c r="GR144" s="47"/>
      <c r="GS144" s="47"/>
      <c r="GT144" s="47"/>
      <c r="GU144" s="47"/>
      <c r="GV144" s="43"/>
      <c r="GW144" s="43"/>
      <c r="GX144" s="43"/>
      <c r="GY144" s="43"/>
      <c r="GZ144" s="47"/>
      <c r="HA144" s="47"/>
      <c r="HB144" s="47"/>
      <c r="HC144" s="47"/>
      <c r="HD144" s="47"/>
      <c r="HE144" s="47"/>
      <c r="HF144" s="47"/>
      <c r="HG144" s="47"/>
      <c r="HH144" s="47"/>
      <c r="HI144" s="47"/>
      <c r="HJ144" s="43"/>
      <c r="HK144" s="43"/>
      <c r="HL144" s="43"/>
      <c r="HM144" s="43"/>
      <c r="HN144" s="47"/>
      <c r="HO144" s="47"/>
      <c r="HP144" s="47"/>
      <c r="HQ144" s="47"/>
      <c r="HR144" s="47"/>
      <c r="HS144" s="47"/>
      <c r="HT144" s="47"/>
      <c r="HU144" s="47"/>
      <c r="HV144" s="47"/>
      <c r="HW144" s="47"/>
      <c r="HX144" s="43"/>
      <c r="HY144" s="43"/>
      <c r="HZ144" s="43"/>
      <c r="IA144" s="43"/>
      <c r="IB144" s="47"/>
      <c r="IC144" s="47"/>
      <c r="ID144" s="47"/>
      <c r="IE144" s="47"/>
      <c r="IF144" s="47"/>
      <c r="IG144" s="47"/>
      <c r="IH144" s="47"/>
      <c r="II144" s="47"/>
      <c r="IJ144" s="47"/>
      <c r="IK144" s="47"/>
      <c r="IL144" s="43"/>
      <c r="IM144" s="43"/>
      <c r="IN144" s="43"/>
      <c r="IO144" s="43"/>
      <c r="IP144" s="47"/>
      <c r="IQ144" s="47"/>
      <c r="IR144" s="47"/>
      <c r="IS144" s="47"/>
      <c r="IT144" s="47"/>
      <c r="IU144" s="47"/>
      <c r="IV144" s="47"/>
      <c r="IW144" s="47"/>
      <c r="IX144" s="47"/>
      <c r="IY144" s="47"/>
      <c r="IZ144" s="43"/>
      <c r="JA144" s="43"/>
      <c r="JB144" s="43"/>
      <c r="JC144" s="43"/>
      <c r="JD144" s="47"/>
      <c r="JE144" s="47"/>
      <c r="JF144" s="47"/>
      <c r="JG144" s="47"/>
      <c r="JH144" s="47"/>
      <c r="JI144" s="47"/>
      <c r="JJ144" s="47"/>
      <c r="JK144" s="47"/>
      <c r="JL144" s="47"/>
      <c r="JM144" s="47"/>
    </row>
    <row r="145">
      <c r="A145" s="40" t="s">
        <v>460</v>
      </c>
      <c r="B145" s="77"/>
      <c r="C145" s="77"/>
      <c r="D145" s="77"/>
      <c r="E145" s="77"/>
      <c r="F145" s="105"/>
      <c r="G145" s="105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43"/>
      <c r="GI145" s="43"/>
      <c r="GJ145" s="43"/>
      <c r="GK145" s="43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43"/>
      <c r="GW145" s="43"/>
      <c r="GX145" s="43"/>
      <c r="GY145" s="43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43"/>
      <c r="HK145" s="43"/>
      <c r="HL145" s="43"/>
      <c r="HM145" s="43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  <c r="HX145" s="43"/>
      <c r="HY145" s="43"/>
      <c r="HZ145" s="43"/>
      <c r="IA145" s="43"/>
      <c r="IB145" s="62"/>
      <c r="IC145" s="62"/>
      <c r="ID145" s="62"/>
      <c r="IE145" s="62"/>
      <c r="IF145" s="62"/>
      <c r="IG145" s="62"/>
      <c r="IH145" s="62"/>
      <c r="II145" s="62"/>
      <c r="IJ145" s="62"/>
      <c r="IK145" s="62"/>
      <c r="IL145" s="43"/>
      <c r="IM145" s="43"/>
      <c r="IN145" s="43"/>
      <c r="IO145" s="43"/>
      <c r="IP145" s="62"/>
      <c r="IQ145" s="62"/>
      <c r="IR145" s="62"/>
      <c r="IS145" s="62"/>
      <c r="IT145" s="62"/>
      <c r="IU145" s="62"/>
      <c r="IV145" s="62"/>
      <c r="IW145" s="62"/>
      <c r="IX145" s="62"/>
      <c r="IY145" s="62"/>
      <c r="IZ145" s="43"/>
      <c r="JA145" s="43"/>
      <c r="JB145" s="43"/>
      <c r="JC145" s="43"/>
      <c r="JD145" s="62"/>
      <c r="JE145" s="62"/>
      <c r="JF145" s="62"/>
      <c r="JG145" s="62"/>
      <c r="JH145" s="62"/>
      <c r="JI145" s="62"/>
      <c r="JJ145" s="62"/>
      <c r="JK145" s="62"/>
      <c r="JL145" s="62"/>
      <c r="JM145" s="62"/>
    </row>
    <row r="146">
      <c r="A146" s="98" t="s">
        <v>461</v>
      </c>
      <c r="B146" s="56"/>
      <c r="C146" s="56"/>
      <c r="D146" s="56"/>
      <c r="E146" s="56"/>
      <c r="F146" s="95"/>
      <c r="G146" s="95"/>
      <c r="H146" s="43"/>
      <c r="I146" s="73" t="s">
        <v>98</v>
      </c>
      <c r="J146" s="43"/>
      <c r="K146" s="73" t="s">
        <v>98</v>
      </c>
      <c r="L146" s="47"/>
      <c r="M146" s="74" t="s">
        <v>462</v>
      </c>
      <c r="N146" s="74"/>
      <c r="O146" s="74" t="s">
        <v>462</v>
      </c>
      <c r="P146" s="47"/>
      <c r="Q146" s="74" t="s">
        <v>462</v>
      </c>
      <c r="R146" s="74"/>
      <c r="S146" s="74" t="s">
        <v>462</v>
      </c>
      <c r="T146" s="47"/>
      <c r="U146" s="74" t="s">
        <v>462</v>
      </c>
      <c r="V146" s="73"/>
      <c r="W146" s="71" t="s">
        <v>463</v>
      </c>
      <c r="X146" s="43"/>
      <c r="Y146" s="73" t="s">
        <v>98</v>
      </c>
      <c r="Z146" s="47"/>
      <c r="AA146" s="74" t="s">
        <v>462</v>
      </c>
      <c r="AB146" s="47"/>
      <c r="AC146" s="74" t="s">
        <v>462</v>
      </c>
      <c r="AD146" s="47"/>
      <c r="AE146" s="74" t="s">
        <v>462</v>
      </c>
      <c r="AF146" s="47"/>
      <c r="AG146" s="74" t="s">
        <v>462</v>
      </c>
      <c r="AH146" s="74"/>
      <c r="AI146" s="74" t="s">
        <v>462</v>
      </c>
      <c r="AJ146" s="43"/>
      <c r="AK146" s="73" t="s">
        <v>462</v>
      </c>
      <c r="AL146" s="43"/>
      <c r="AM146" s="73" t="s">
        <v>108</v>
      </c>
      <c r="AN146" s="74"/>
      <c r="AO146" s="74" t="s">
        <v>462</v>
      </c>
      <c r="AP146" s="47"/>
      <c r="AQ146" s="74" t="s">
        <v>462</v>
      </c>
      <c r="AR146" s="47"/>
      <c r="AS146" s="74" t="s">
        <v>462</v>
      </c>
      <c r="AT146" s="47"/>
      <c r="AU146" s="74" t="s">
        <v>462</v>
      </c>
      <c r="AV146" s="74"/>
      <c r="AW146" s="74" t="s">
        <v>462</v>
      </c>
      <c r="AX146" s="43"/>
      <c r="AY146" s="73" t="s">
        <v>462</v>
      </c>
      <c r="AZ146" s="43"/>
      <c r="BA146" s="75" t="s">
        <v>399</v>
      </c>
      <c r="BB146" s="47"/>
      <c r="BC146" s="74" t="s">
        <v>462</v>
      </c>
      <c r="BD146" s="74"/>
      <c r="BE146" s="74" t="s">
        <v>462</v>
      </c>
      <c r="BF146" s="47"/>
      <c r="BG146" s="74" t="s">
        <v>462</v>
      </c>
      <c r="BH146" s="47"/>
      <c r="BI146" s="74" t="s">
        <v>462</v>
      </c>
      <c r="BJ146" s="74"/>
      <c r="BK146" s="74" t="s">
        <v>462</v>
      </c>
      <c r="BL146" s="43"/>
      <c r="BM146" s="73" t="s">
        <v>462</v>
      </c>
      <c r="BN146" s="43"/>
      <c r="BO146" s="73" t="s">
        <v>464</v>
      </c>
      <c r="BP146" s="47"/>
      <c r="BQ146" s="74" t="s">
        <v>385</v>
      </c>
      <c r="BR146" s="47"/>
      <c r="BS146" s="74" t="s">
        <v>462</v>
      </c>
      <c r="BT146" s="47"/>
      <c r="BU146" s="74" t="s">
        <v>462</v>
      </c>
      <c r="BV146" s="47"/>
      <c r="BW146" s="74" t="s">
        <v>462</v>
      </c>
      <c r="BX146" s="74"/>
      <c r="BY146" s="74" t="s">
        <v>462</v>
      </c>
      <c r="BZ146" s="43"/>
      <c r="CA146" s="73" t="s">
        <v>462</v>
      </c>
      <c r="CB146" s="43"/>
      <c r="CC146" s="73" t="s">
        <v>462</v>
      </c>
      <c r="CD146" s="47"/>
      <c r="CE146" s="74" t="s">
        <v>462</v>
      </c>
      <c r="CF146" s="47"/>
      <c r="CG146" s="74" t="s">
        <v>462</v>
      </c>
      <c r="CH146" s="47"/>
      <c r="CI146" s="74" t="s">
        <v>100</v>
      </c>
      <c r="CJ146" s="47"/>
      <c r="CK146" s="74" t="s">
        <v>462</v>
      </c>
      <c r="CL146" s="74"/>
      <c r="CM146" s="74" t="s">
        <v>462</v>
      </c>
      <c r="CN146" s="43"/>
      <c r="CO146" s="73" t="s">
        <v>462</v>
      </c>
      <c r="CP146" s="43"/>
      <c r="CQ146" s="73" t="s">
        <v>462</v>
      </c>
      <c r="CR146" s="47"/>
      <c r="CS146" s="74" t="s">
        <v>462</v>
      </c>
      <c r="CT146" s="47"/>
      <c r="CU146" s="74" t="s">
        <v>462</v>
      </c>
      <c r="CV146" s="47"/>
      <c r="CW146" s="74" t="s">
        <v>97</v>
      </c>
      <c r="CX146" s="47"/>
      <c r="CY146" s="74" t="s">
        <v>98</v>
      </c>
      <c r="CZ146" s="74"/>
      <c r="DA146" s="74" t="s">
        <v>462</v>
      </c>
      <c r="DB146" s="43"/>
      <c r="DC146" s="73" t="s">
        <v>462</v>
      </c>
      <c r="DD146" s="43"/>
      <c r="DE146" s="75" t="s">
        <v>327</v>
      </c>
      <c r="DF146" s="47"/>
      <c r="DG146" s="74" t="s">
        <v>98</v>
      </c>
      <c r="DH146" s="47"/>
      <c r="DI146" s="74" t="s">
        <v>462</v>
      </c>
      <c r="DJ146" s="74"/>
      <c r="DK146" s="74" t="s">
        <v>462</v>
      </c>
      <c r="DL146" s="47"/>
      <c r="DM146" s="74" t="s">
        <v>462</v>
      </c>
      <c r="DN146" s="47"/>
      <c r="DO146" s="74" t="s">
        <v>465</v>
      </c>
      <c r="DP146" s="73"/>
      <c r="DQ146" s="73" t="s">
        <v>466</v>
      </c>
      <c r="DR146" s="43"/>
      <c r="DS146" s="73" t="s">
        <v>462</v>
      </c>
      <c r="DT146" s="47"/>
      <c r="DU146" s="74" t="s">
        <v>462</v>
      </c>
      <c r="DV146" s="47"/>
      <c r="DW146" s="74" t="s">
        <v>462</v>
      </c>
      <c r="DX146" s="47"/>
      <c r="DY146" s="74" t="s">
        <v>462</v>
      </c>
      <c r="DZ146" s="47"/>
      <c r="EA146" s="74" t="s">
        <v>462</v>
      </c>
      <c r="EB146" s="74"/>
      <c r="EC146" s="97" t="s">
        <v>467</v>
      </c>
      <c r="ED146" s="43"/>
      <c r="EE146" s="73" t="s">
        <v>462</v>
      </c>
      <c r="EF146" s="43"/>
      <c r="EG146" s="73" t="s">
        <v>462</v>
      </c>
      <c r="EH146" s="47"/>
      <c r="EI146" s="74" t="s">
        <v>462</v>
      </c>
      <c r="EJ146" s="47"/>
      <c r="EK146" s="74" t="s">
        <v>462</v>
      </c>
      <c r="EL146" s="47"/>
      <c r="EM146" s="74" t="s">
        <v>462</v>
      </c>
      <c r="EN146" s="47"/>
      <c r="EO146" s="74" t="s">
        <v>462</v>
      </c>
      <c r="EP146" s="74"/>
      <c r="EQ146" s="74" t="s">
        <v>462</v>
      </c>
      <c r="ER146" s="43"/>
      <c r="ES146" s="73" t="s">
        <v>462</v>
      </c>
      <c r="ET146" s="43"/>
      <c r="EU146" s="73" t="s">
        <v>462</v>
      </c>
      <c r="EV146" s="47"/>
      <c r="EW146" s="74" t="s">
        <v>462</v>
      </c>
      <c r="EX146" s="47"/>
      <c r="EY146" s="74" t="s">
        <v>462</v>
      </c>
      <c r="EZ146" s="47"/>
      <c r="FA146" s="74" t="s">
        <v>462</v>
      </c>
      <c r="FB146" s="47"/>
      <c r="FC146" s="74" t="s">
        <v>468</v>
      </c>
      <c r="FD146" s="47"/>
      <c r="FE146" s="74" t="s">
        <v>462</v>
      </c>
      <c r="FF146" s="73"/>
      <c r="FG146" s="73" t="s">
        <v>462</v>
      </c>
      <c r="FH146" s="43"/>
      <c r="FI146" s="73" t="s">
        <v>462</v>
      </c>
      <c r="FJ146" s="47"/>
      <c r="FK146" s="72" t="s">
        <v>469</v>
      </c>
      <c r="FL146" s="47"/>
      <c r="FM146" s="74" t="s">
        <v>462</v>
      </c>
      <c r="FN146" s="47"/>
      <c r="FO146" s="74" t="s">
        <v>462</v>
      </c>
      <c r="FP146" s="47"/>
      <c r="FQ146" s="74" t="s">
        <v>462</v>
      </c>
      <c r="FR146" s="74"/>
      <c r="FS146" s="74" t="s">
        <v>462</v>
      </c>
      <c r="FT146" s="43"/>
      <c r="FU146" s="73" t="s">
        <v>462</v>
      </c>
      <c r="FV146" s="43"/>
      <c r="FW146" s="73" t="s">
        <v>462</v>
      </c>
      <c r="FX146" s="47"/>
      <c r="FY146" s="74" t="s">
        <v>462</v>
      </c>
      <c r="FZ146" s="47"/>
      <c r="GA146" s="74" t="s">
        <v>462</v>
      </c>
      <c r="GB146" s="47"/>
      <c r="GC146" s="74" t="s">
        <v>462</v>
      </c>
      <c r="GD146" s="47"/>
      <c r="GE146" s="74" t="s">
        <v>462</v>
      </c>
      <c r="GF146" s="74"/>
      <c r="GG146" s="74" t="s">
        <v>462</v>
      </c>
      <c r="GH146" s="43"/>
      <c r="GI146" s="73" t="s">
        <v>462</v>
      </c>
      <c r="GJ146" s="43"/>
      <c r="GK146" s="73" t="s">
        <v>462</v>
      </c>
      <c r="GL146" s="47"/>
      <c r="GM146" s="74" t="s">
        <v>462</v>
      </c>
      <c r="GN146" s="47"/>
      <c r="GO146" s="74" t="s">
        <v>462</v>
      </c>
      <c r="GP146" s="47"/>
      <c r="GQ146" s="74" t="s">
        <v>462</v>
      </c>
      <c r="GR146" s="47"/>
      <c r="GS146" s="74" t="s">
        <v>462</v>
      </c>
      <c r="GT146" s="47"/>
      <c r="GU146" s="74" t="s">
        <v>385</v>
      </c>
      <c r="GV146" s="73"/>
      <c r="GW146" s="73" t="s">
        <v>98</v>
      </c>
      <c r="GX146" s="43"/>
      <c r="GY146" s="73" t="s">
        <v>462</v>
      </c>
      <c r="GZ146" s="47"/>
      <c r="HA146" s="74" t="s">
        <v>331</v>
      </c>
      <c r="HB146" s="47"/>
      <c r="HC146" s="74" t="s">
        <v>462</v>
      </c>
      <c r="HD146" s="47"/>
      <c r="HE146" s="74" t="s">
        <v>462</v>
      </c>
      <c r="HF146" s="47"/>
      <c r="HG146" s="74" t="s">
        <v>462</v>
      </c>
      <c r="HH146" s="74"/>
      <c r="HI146" s="74" t="s">
        <v>95</v>
      </c>
      <c r="HJ146" s="73"/>
      <c r="HK146" s="73" t="s">
        <v>95</v>
      </c>
      <c r="HL146" s="73"/>
      <c r="HM146" s="73" t="s">
        <v>462</v>
      </c>
      <c r="HN146" s="47"/>
      <c r="HO146" s="74" t="s">
        <v>462</v>
      </c>
      <c r="HP146" s="47"/>
      <c r="HQ146" s="74" t="s">
        <v>462</v>
      </c>
      <c r="HR146" s="47"/>
      <c r="HS146" s="74" t="s">
        <v>462</v>
      </c>
      <c r="HT146" s="47"/>
      <c r="HU146" s="74" t="s">
        <v>462</v>
      </c>
      <c r="HV146" s="47"/>
      <c r="HW146" s="74" t="s">
        <v>462</v>
      </c>
      <c r="HX146" s="73"/>
      <c r="HY146" s="73" t="s">
        <v>95</v>
      </c>
      <c r="HZ146" s="73"/>
      <c r="IA146" s="73" t="s">
        <v>95</v>
      </c>
      <c r="IB146" s="47"/>
      <c r="IC146" s="74" t="s">
        <v>95</v>
      </c>
      <c r="ID146" s="47"/>
      <c r="IE146" s="74" t="s">
        <v>95</v>
      </c>
      <c r="IF146" s="47"/>
      <c r="IG146" s="74" t="s">
        <v>95</v>
      </c>
      <c r="IH146" s="47"/>
      <c r="II146" s="74" t="s">
        <v>95</v>
      </c>
      <c r="IJ146" s="74"/>
      <c r="IK146" s="74" t="s">
        <v>462</v>
      </c>
      <c r="IL146" s="43"/>
      <c r="IM146" s="73" t="s">
        <v>462</v>
      </c>
      <c r="IN146" s="43"/>
      <c r="IO146" s="73" t="s">
        <v>98</v>
      </c>
      <c r="IP146" s="47"/>
      <c r="IQ146" s="74" t="s">
        <v>462</v>
      </c>
      <c r="IR146" s="47"/>
      <c r="IS146" s="74" t="s">
        <v>462</v>
      </c>
      <c r="IT146" s="47"/>
      <c r="IU146" s="74" t="s">
        <v>462</v>
      </c>
      <c r="IV146" s="47"/>
      <c r="IW146" s="74" t="s">
        <v>462</v>
      </c>
      <c r="IX146" s="47"/>
      <c r="IY146" s="74" t="s">
        <v>322</v>
      </c>
      <c r="IZ146" s="43"/>
      <c r="JA146" s="71" t="s">
        <v>470</v>
      </c>
      <c r="JB146" s="43"/>
      <c r="JC146" s="73" t="s">
        <v>98</v>
      </c>
      <c r="JD146" s="47"/>
      <c r="JE146" s="74" t="s">
        <v>462</v>
      </c>
      <c r="JF146" s="47"/>
      <c r="JG146" s="74" t="s">
        <v>462</v>
      </c>
      <c r="JH146" s="47"/>
      <c r="JI146" s="74" t="s">
        <v>462</v>
      </c>
      <c r="JJ146" s="47"/>
      <c r="JK146" s="74" t="s">
        <v>382</v>
      </c>
      <c r="JL146" s="47"/>
      <c r="JM146" s="97" t="s">
        <v>471</v>
      </c>
    </row>
    <row r="147">
      <c r="A147" s="40" t="s">
        <v>472</v>
      </c>
      <c r="B147" s="56"/>
      <c r="C147" s="56"/>
      <c r="D147" s="56"/>
      <c r="E147" s="56"/>
      <c r="F147" s="95"/>
      <c r="G147" s="95"/>
      <c r="H147" s="73"/>
      <c r="I147" s="73"/>
      <c r="J147" s="73"/>
      <c r="K147" s="73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3"/>
      <c r="W147" s="73"/>
      <c r="X147" s="73"/>
      <c r="Y147" s="73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3"/>
      <c r="AK147" s="73"/>
      <c r="AL147" s="73"/>
      <c r="AM147" s="73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3"/>
      <c r="AY147" s="73"/>
      <c r="AZ147" s="73"/>
      <c r="BA147" s="73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3"/>
      <c r="BM147" s="73"/>
      <c r="BN147" s="73"/>
      <c r="BO147" s="73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3"/>
      <c r="CA147" s="73"/>
      <c r="CB147" s="73"/>
      <c r="CC147" s="73"/>
      <c r="CD147" s="74"/>
      <c r="CE147" s="74"/>
      <c r="CF147" s="74"/>
      <c r="CG147" s="74"/>
      <c r="CH147" s="74"/>
      <c r="CI147" s="74"/>
      <c r="CJ147" s="74"/>
      <c r="CK147" s="74"/>
      <c r="CL147" s="74"/>
      <c r="CM147" s="74"/>
      <c r="CN147" s="73"/>
      <c r="CO147" s="73"/>
      <c r="CP147" s="73"/>
      <c r="CQ147" s="73"/>
      <c r="CR147" s="74"/>
      <c r="CS147" s="74"/>
      <c r="CT147" s="74"/>
      <c r="CU147" s="74"/>
      <c r="CV147" s="74"/>
      <c r="CW147" s="74"/>
      <c r="CX147" s="74"/>
      <c r="CY147" s="74"/>
      <c r="CZ147" s="74"/>
      <c r="DA147" s="74"/>
      <c r="DB147" s="73"/>
      <c r="DC147" s="73"/>
      <c r="DD147" s="73"/>
      <c r="DE147" s="73"/>
      <c r="DF147" s="74"/>
      <c r="DG147" s="74"/>
      <c r="DH147" s="74"/>
      <c r="DI147" s="74"/>
      <c r="DJ147" s="74"/>
      <c r="DK147" s="74"/>
      <c r="DL147" s="74"/>
      <c r="DM147" s="74"/>
      <c r="DN147" s="74"/>
      <c r="DO147" s="74"/>
      <c r="DP147" s="73"/>
      <c r="DQ147" s="73"/>
      <c r="DR147" s="73"/>
      <c r="DS147" s="73"/>
      <c r="DT147" s="74"/>
      <c r="DU147" s="74"/>
      <c r="DV147" s="74"/>
      <c r="DW147" s="74"/>
      <c r="DX147" s="74"/>
      <c r="DY147" s="74"/>
      <c r="DZ147" s="74"/>
      <c r="EA147" s="74"/>
      <c r="EB147" s="74"/>
      <c r="EC147" s="74"/>
      <c r="ED147" s="73"/>
      <c r="EE147" s="73"/>
      <c r="EF147" s="73"/>
      <c r="EG147" s="73"/>
      <c r="EH147" s="74"/>
      <c r="EI147" s="74"/>
      <c r="EJ147" s="74"/>
      <c r="EK147" s="74"/>
      <c r="EL147" s="74"/>
      <c r="EM147" s="74"/>
      <c r="EN147" s="74"/>
      <c r="EO147" s="74"/>
      <c r="EP147" s="74"/>
      <c r="EQ147" s="74"/>
      <c r="ER147" s="73"/>
      <c r="ES147" s="73"/>
      <c r="ET147" s="73"/>
      <c r="EU147" s="73"/>
      <c r="EV147" s="74"/>
      <c r="EW147" s="74"/>
      <c r="EX147" s="74"/>
      <c r="EY147" s="74"/>
      <c r="EZ147" s="74"/>
      <c r="FA147" s="74"/>
      <c r="FB147" s="74"/>
      <c r="FC147" s="74"/>
      <c r="FD147" s="74"/>
      <c r="FE147" s="74"/>
      <c r="FF147" s="73"/>
      <c r="FG147" s="73"/>
      <c r="FH147" s="73"/>
      <c r="FI147" s="73"/>
      <c r="FJ147" s="74"/>
      <c r="FK147" s="74"/>
      <c r="FL147" s="74"/>
      <c r="FM147" s="74"/>
      <c r="FN147" s="74"/>
      <c r="FO147" s="74"/>
      <c r="FP147" s="74"/>
      <c r="FQ147" s="74"/>
      <c r="FR147" s="74"/>
      <c r="FS147" s="74"/>
      <c r="FT147" s="73"/>
      <c r="FU147" s="73"/>
      <c r="FV147" s="73"/>
      <c r="FW147" s="73"/>
      <c r="FX147" s="74"/>
      <c r="FY147" s="74"/>
      <c r="FZ147" s="74"/>
      <c r="GA147" s="74"/>
      <c r="GB147" s="74"/>
      <c r="GC147" s="74"/>
      <c r="GD147" s="74"/>
      <c r="GE147" s="74"/>
      <c r="GF147" s="74"/>
      <c r="GG147" s="74"/>
      <c r="GH147" s="73"/>
      <c r="GI147" s="73"/>
      <c r="GJ147" s="73"/>
      <c r="GK147" s="73"/>
      <c r="GL147" s="74"/>
      <c r="GM147" s="74"/>
      <c r="GN147" s="74"/>
      <c r="GO147" s="74"/>
      <c r="GP147" s="74"/>
      <c r="GQ147" s="74"/>
      <c r="GR147" s="74"/>
      <c r="GS147" s="74"/>
      <c r="GT147" s="74"/>
      <c r="GU147" s="74"/>
      <c r="GV147" s="73"/>
      <c r="GW147" s="73"/>
      <c r="GX147" s="73"/>
      <c r="GY147" s="73"/>
      <c r="GZ147" s="74"/>
      <c r="HA147" s="74"/>
      <c r="HB147" s="74"/>
      <c r="HC147" s="74"/>
      <c r="HD147" s="74"/>
      <c r="HE147" s="74"/>
      <c r="HF147" s="74"/>
      <c r="HG147" s="74"/>
      <c r="HH147" s="74"/>
      <c r="HI147" s="74"/>
      <c r="HJ147" s="73"/>
      <c r="HK147" s="73"/>
      <c r="HL147" s="73"/>
      <c r="HM147" s="73"/>
      <c r="HN147" s="74"/>
      <c r="HO147" s="74"/>
      <c r="HP147" s="74"/>
      <c r="HQ147" s="74"/>
      <c r="HR147" s="74"/>
      <c r="HS147" s="74"/>
      <c r="HT147" s="74"/>
      <c r="HU147" s="74"/>
      <c r="HV147" s="74"/>
      <c r="HW147" s="74"/>
      <c r="HX147" s="73"/>
      <c r="HY147" s="73"/>
      <c r="HZ147" s="73"/>
      <c r="IA147" s="73"/>
      <c r="IB147" s="74"/>
      <c r="IC147" s="74"/>
      <c r="ID147" s="74"/>
      <c r="IE147" s="74"/>
      <c r="IF147" s="74"/>
      <c r="IG147" s="74"/>
      <c r="IH147" s="74"/>
      <c r="II147" s="74"/>
      <c r="IJ147" s="74"/>
      <c r="IK147" s="74"/>
      <c r="IL147" s="73"/>
      <c r="IM147" s="73"/>
      <c r="IN147" s="73"/>
      <c r="IO147" s="73"/>
      <c r="IP147" s="74"/>
      <c r="IQ147" s="74"/>
      <c r="IR147" s="74"/>
      <c r="IS147" s="74"/>
      <c r="IT147" s="74"/>
      <c r="IU147" s="74"/>
      <c r="IV147" s="74"/>
      <c r="IW147" s="74"/>
      <c r="IX147" s="74"/>
      <c r="IY147" s="74"/>
      <c r="IZ147" s="73"/>
      <c r="JA147" s="73"/>
      <c r="JB147" s="73"/>
      <c r="JC147" s="73"/>
      <c r="JD147" s="74"/>
      <c r="JE147" s="74"/>
      <c r="JF147" s="74"/>
      <c r="JG147" s="74"/>
      <c r="JH147" s="74"/>
      <c r="JI147" s="74"/>
      <c r="JJ147" s="74"/>
      <c r="JK147" s="74"/>
      <c r="JL147" s="74"/>
      <c r="JM147" s="74"/>
    </row>
    <row r="148">
      <c r="A148" s="86" t="s">
        <v>473</v>
      </c>
      <c r="B148" s="77"/>
      <c r="C148" s="77"/>
      <c r="D148" s="77"/>
      <c r="E148" s="77"/>
      <c r="F148" s="105"/>
      <c r="G148" s="105"/>
      <c r="H148" s="43"/>
      <c r="I148" s="43"/>
      <c r="J148" s="43"/>
      <c r="K148" s="43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43"/>
      <c r="W148" s="43"/>
      <c r="X148" s="43"/>
      <c r="Y148" s="43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43"/>
      <c r="AK148" s="43"/>
      <c r="AL148" s="43"/>
      <c r="AM148" s="43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43"/>
      <c r="AY148" s="43"/>
      <c r="AZ148" s="43"/>
      <c r="BA148" s="43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43"/>
      <c r="BM148" s="43"/>
      <c r="BN148" s="43"/>
      <c r="BO148" s="43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43"/>
      <c r="CA148" s="43"/>
      <c r="CB148" s="43"/>
      <c r="CC148" s="43"/>
      <c r="CD148" s="62"/>
      <c r="CE148" s="62"/>
      <c r="CF148" s="62"/>
      <c r="CG148" s="62"/>
      <c r="CH148" s="62"/>
      <c r="CI148" s="62"/>
      <c r="CJ148" s="62"/>
      <c r="CK148" s="62"/>
      <c r="CL148" s="62"/>
      <c r="CM148" s="62"/>
      <c r="CN148" s="43"/>
      <c r="CO148" s="43"/>
      <c r="CP148" s="43"/>
      <c r="CQ148" s="43"/>
      <c r="CR148" s="62"/>
      <c r="CS148" s="62"/>
      <c r="CT148" s="62"/>
      <c r="CU148" s="62"/>
      <c r="CV148" s="62"/>
      <c r="CW148" s="62"/>
      <c r="CX148" s="62"/>
      <c r="CY148" s="62"/>
      <c r="CZ148" s="62"/>
      <c r="DA148" s="62"/>
      <c r="DB148" s="43"/>
      <c r="DC148" s="43"/>
      <c r="DD148" s="43"/>
      <c r="DE148" s="43"/>
      <c r="DF148" s="62"/>
      <c r="DG148" s="62"/>
      <c r="DH148" s="62"/>
      <c r="DI148" s="62"/>
      <c r="DJ148" s="62"/>
      <c r="DK148" s="62"/>
      <c r="DL148" s="62"/>
      <c r="DM148" s="62"/>
      <c r="DN148" s="62"/>
      <c r="DO148" s="62"/>
      <c r="DP148" s="43"/>
      <c r="DQ148" s="43"/>
      <c r="DR148" s="43"/>
      <c r="DS148" s="43"/>
      <c r="DT148" s="62"/>
      <c r="DU148" s="62"/>
      <c r="DV148" s="62"/>
      <c r="DW148" s="62"/>
      <c r="DX148" s="62"/>
      <c r="DY148" s="62"/>
      <c r="DZ148" s="62"/>
      <c r="EA148" s="62"/>
      <c r="EB148" s="62"/>
      <c r="EC148" s="62"/>
      <c r="ED148" s="43"/>
      <c r="EE148" s="43"/>
      <c r="EF148" s="43"/>
      <c r="EG148" s="43"/>
      <c r="EH148" s="62"/>
      <c r="EI148" s="62"/>
      <c r="EJ148" s="62"/>
      <c r="EK148" s="62"/>
      <c r="EL148" s="62"/>
      <c r="EM148" s="62"/>
      <c r="EN148" s="62"/>
      <c r="EO148" s="62"/>
      <c r="EP148" s="62"/>
      <c r="EQ148" s="62"/>
      <c r="ER148" s="43"/>
      <c r="ES148" s="43"/>
      <c r="ET148" s="43"/>
      <c r="EU148" s="43"/>
      <c r="EV148" s="62"/>
      <c r="EW148" s="62"/>
      <c r="EX148" s="62"/>
      <c r="EY148" s="62"/>
      <c r="EZ148" s="62"/>
      <c r="FA148" s="62"/>
      <c r="FB148" s="62"/>
      <c r="FC148" s="62"/>
      <c r="FD148" s="62"/>
      <c r="FE148" s="62"/>
      <c r="FF148" s="43"/>
      <c r="FG148" s="43"/>
      <c r="FH148" s="43"/>
      <c r="FI148" s="43"/>
      <c r="FJ148" s="62"/>
      <c r="FK148" s="62"/>
      <c r="FL148" s="62"/>
      <c r="FM148" s="62"/>
      <c r="FN148" s="62"/>
      <c r="FO148" s="62"/>
      <c r="FP148" s="62"/>
      <c r="FQ148" s="62"/>
      <c r="FR148" s="62"/>
      <c r="FS148" s="62"/>
      <c r="FT148" s="43"/>
      <c r="FU148" s="43"/>
      <c r="FV148" s="43"/>
      <c r="FW148" s="43"/>
      <c r="FX148" s="62"/>
      <c r="FY148" s="62"/>
      <c r="FZ148" s="62"/>
      <c r="GA148" s="62"/>
      <c r="GB148" s="62"/>
      <c r="GC148" s="62"/>
      <c r="GD148" s="62"/>
      <c r="GE148" s="62"/>
      <c r="GF148" s="62"/>
      <c r="GG148" s="62"/>
      <c r="GH148" s="43"/>
      <c r="GI148" s="43"/>
      <c r="GJ148" s="43"/>
      <c r="GK148" s="43"/>
      <c r="GL148" s="62"/>
      <c r="GM148" s="62"/>
      <c r="GN148" s="62"/>
      <c r="GO148" s="62"/>
      <c r="GP148" s="62"/>
      <c r="GQ148" s="62"/>
      <c r="GR148" s="62"/>
      <c r="GS148" s="62"/>
      <c r="GT148" s="62"/>
      <c r="GU148" s="62"/>
      <c r="GV148" s="43"/>
      <c r="GW148" s="43"/>
      <c r="GX148" s="43"/>
      <c r="GY148" s="43"/>
      <c r="GZ148" s="62"/>
      <c r="HA148" s="62"/>
      <c r="HB148" s="62"/>
      <c r="HC148" s="62"/>
      <c r="HD148" s="62"/>
      <c r="HE148" s="62"/>
      <c r="HF148" s="62"/>
      <c r="HG148" s="62"/>
      <c r="HH148" s="62"/>
      <c r="HI148" s="62"/>
      <c r="HJ148" s="43"/>
      <c r="HK148" s="43"/>
      <c r="HL148" s="43"/>
      <c r="HM148" s="43"/>
      <c r="HN148" s="62"/>
      <c r="HO148" s="62"/>
      <c r="HP148" s="62"/>
      <c r="HQ148" s="62"/>
      <c r="HR148" s="62"/>
      <c r="HS148" s="62"/>
      <c r="HT148" s="62"/>
      <c r="HU148" s="62"/>
      <c r="HV148" s="62"/>
      <c r="HW148" s="62"/>
      <c r="HX148" s="43"/>
      <c r="HY148" s="43"/>
      <c r="HZ148" s="43"/>
      <c r="IA148" s="43"/>
      <c r="IB148" s="62"/>
      <c r="IC148" s="62"/>
      <c r="ID148" s="62"/>
      <c r="IE148" s="62"/>
      <c r="IF148" s="62"/>
      <c r="IG148" s="62"/>
      <c r="IH148" s="62"/>
      <c r="II148" s="62"/>
      <c r="IJ148" s="62"/>
      <c r="IK148" s="62"/>
      <c r="IL148" s="43"/>
      <c r="IM148" s="43"/>
      <c r="IN148" s="43"/>
      <c r="IO148" s="43"/>
      <c r="IP148" s="62"/>
      <c r="IQ148" s="62"/>
      <c r="IR148" s="62"/>
      <c r="IS148" s="62"/>
      <c r="IT148" s="62"/>
      <c r="IU148" s="62"/>
      <c r="IV148" s="62"/>
      <c r="IW148" s="62"/>
      <c r="IX148" s="62"/>
      <c r="IY148" s="62"/>
      <c r="IZ148" s="43"/>
      <c r="JA148" s="43"/>
      <c r="JB148" s="43"/>
      <c r="JC148" s="43"/>
      <c r="JD148" s="62"/>
      <c r="JE148" s="62"/>
      <c r="JF148" s="62"/>
      <c r="JG148" s="62"/>
      <c r="JH148" s="62"/>
      <c r="JI148" s="62"/>
      <c r="JJ148" s="62"/>
      <c r="JK148" s="62"/>
      <c r="JL148" s="62"/>
      <c r="JM148" s="62"/>
    </row>
    <row r="149">
      <c r="A149" s="86" t="s">
        <v>474</v>
      </c>
      <c r="B149" s="56"/>
      <c r="C149" s="56"/>
      <c r="D149" s="56"/>
      <c r="E149" s="56"/>
      <c r="F149" s="95"/>
      <c r="G149" s="95"/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  <c r="HJ149" s="43"/>
      <c r="HK149" s="43"/>
      <c r="HL149" s="43"/>
      <c r="HM149" s="43"/>
      <c r="HN149" s="47"/>
      <c r="HO149" s="47"/>
      <c r="HP149" s="47"/>
      <c r="HQ149" s="47"/>
      <c r="HR149" s="47"/>
      <c r="HS149" s="47"/>
      <c r="HT149" s="47"/>
      <c r="HU149" s="47"/>
      <c r="HV149" s="47"/>
      <c r="HW149" s="47"/>
      <c r="HX149" s="43"/>
      <c r="HY149" s="43"/>
      <c r="HZ149" s="43"/>
      <c r="IA149" s="43"/>
      <c r="IB149" s="47"/>
      <c r="IC149" s="47"/>
      <c r="ID149" s="47"/>
      <c r="IE149" s="47"/>
      <c r="IF149" s="47"/>
      <c r="IG149" s="47"/>
      <c r="IH149" s="47"/>
      <c r="II149" s="47"/>
      <c r="IJ149" s="47"/>
      <c r="IK149" s="47"/>
      <c r="IL149" s="43"/>
      <c r="IM149" s="43"/>
      <c r="IN149" s="43"/>
      <c r="IO149" s="43"/>
      <c r="IP149" s="47"/>
      <c r="IQ149" s="47"/>
      <c r="IR149" s="47"/>
      <c r="IS149" s="47"/>
      <c r="IT149" s="47"/>
      <c r="IU149" s="47"/>
      <c r="IV149" s="47"/>
      <c r="IW149" s="47"/>
      <c r="IX149" s="47"/>
      <c r="IY149" s="47"/>
      <c r="IZ149" s="43"/>
      <c r="JA149" s="43"/>
      <c r="JB149" s="43"/>
      <c r="JC149" s="43"/>
      <c r="JD149" s="47"/>
      <c r="JE149" s="47"/>
      <c r="JF149" s="47"/>
      <c r="JG149" s="47"/>
      <c r="JH149" s="47"/>
      <c r="JI149" s="47"/>
      <c r="JJ149" s="47"/>
      <c r="JK149" s="47"/>
      <c r="JL149" s="47"/>
      <c r="JM149" s="47"/>
    </row>
    <row r="150">
      <c r="A150" s="114" t="s">
        <v>475</v>
      </c>
      <c r="B150" s="56"/>
      <c r="C150" s="56"/>
      <c r="D150" s="56"/>
      <c r="E150" s="56"/>
      <c r="F150" s="95"/>
      <c r="G150" s="95"/>
      <c r="H150" s="43"/>
      <c r="I150" s="73" t="s">
        <v>462</v>
      </c>
      <c r="J150" s="43"/>
      <c r="K150" s="73" t="s">
        <v>98</v>
      </c>
      <c r="L150" s="47"/>
      <c r="M150" s="74" t="s">
        <v>319</v>
      </c>
      <c r="N150" s="74"/>
      <c r="O150" s="74" t="s">
        <v>462</v>
      </c>
      <c r="P150" s="47"/>
      <c r="Q150" s="74" t="s">
        <v>462</v>
      </c>
      <c r="R150" s="74"/>
      <c r="S150" s="74" t="s">
        <v>462</v>
      </c>
      <c r="T150" s="47"/>
      <c r="U150" s="74" t="s">
        <v>462</v>
      </c>
      <c r="V150" s="73"/>
      <c r="W150" s="75" t="s">
        <v>476</v>
      </c>
      <c r="X150" s="43"/>
      <c r="Y150" s="73" t="s">
        <v>462</v>
      </c>
      <c r="Z150" s="47"/>
      <c r="AA150" s="74" t="s">
        <v>98</v>
      </c>
      <c r="AB150" s="47"/>
      <c r="AC150" s="74" t="s">
        <v>98</v>
      </c>
      <c r="AD150" s="47"/>
      <c r="AE150" s="74" t="s">
        <v>462</v>
      </c>
      <c r="AF150" s="47"/>
      <c r="AG150" s="74" t="s">
        <v>98</v>
      </c>
      <c r="AH150" s="74"/>
      <c r="AI150" s="74" t="s">
        <v>98</v>
      </c>
      <c r="AJ150" s="43"/>
      <c r="AK150" s="73" t="s">
        <v>462</v>
      </c>
      <c r="AL150" s="43"/>
      <c r="AM150" s="73" t="s">
        <v>103</v>
      </c>
      <c r="AN150" s="74"/>
      <c r="AO150" s="74" t="s">
        <v>462</v>
      </c>
      <c r="AP150" s="47"/>
      <c r="AQ150" s="74" t="s">
        <v>462</v>
      </c>
      <c r="AR150" s="47"/>
      <c r="AS150" s="74" t="s">
        <v>319</v>
      </c>
      <c r="AT150" s="47"/>
      <c r="AU150" s="74" t="s">
        <v>462</v>
      </c>
      <c r="AV150" s="74"/>
      <c r="AW150" s="74" t="s">
        <v>462</v>
      </c>
      <c r="AX150" s="43"/>
      <c r="AY150" s="73" t="s">
        <v>314</v>
      </c>
      <c r="AZ150" s="43"/>
      <c r="BA150" s="75" t="s">
        <v>327</v>
      </c>
      <c r="BB150" s="47"/>
      <c r="BC150" s="74" t="s">
        <v>462</v>
      </c>
      <c r="BD150" s="74"/>
      <c r="BE150" s="74" t="s">
        <v>98</v>
      </c>
      <c r="BF150" s="47"/>
      <c r="BG150" s="74" t="s">
        <v>462</v>
      </c>
      <c r="BH150" s="47"/>
      <c r="BI150" s="74" t="s">
        <v>462</v>
      </c>
      <c r="BJ150" s="74"/>
      <c r="BK150" s="74" t="s">
        <v>462</v>
      </c>
      <c r="BL150" s="43"/>
      <c r="BM150" s="73" t="s">
        <v>462</v>
      </c>
      <c r="BN150" s="43"/>
      <c r="BO150" s="73" t="s">
        <v>343</v>
      </c>
      <c r="BP150" s="47"/>
      <c r="BQ150" s="74" t="s">
        <v>102</v>
      </c>
      <c r="BR150" s="47"/>
      <c r="BS150" s="74" t="s">
        <v>462</v>
      </c>
      <c r="BT150" s="47"/>
      <c r="BU150" s="74" t="s">
        <v>462</v>
      </c>
      <c r="BV150" s="47"/>
      <c r="BW150" s="74" t="s">
        <v>462</v>
      </c>
      <c r="BX150" s="74"/>
      <c r="BY150" s="74" t="s">
        <v>462</v>
      </c>
      <c r="BZ150" s="43"/>
      <c r="CA150" s="73" t="s">
        <v>462</v>
      </c>
      <c r="CB150" s="43"/>
      <c r="CC150" s="73" t="s">
        <v>462</v>
      </c>
      <c r="CD150" s="47"/>
      <c r="CE150" s="74" t="s">
        <v>462</v>
      </c>
      <c r="CF150" s="47"/>
      <c r="CG150" s="74" t="s">
        <v>462</v>
      </c>
      <c r="CH150" s="47"/>
      <c r="CI150" s="74" t="s">
        <v>322</v>
      </c>
      <c r="CJ150" s="47"/>
      <c r="CK150" s="74" t="s">
        <v>462</v>
      </c>
      <c r="CL150" s="74"/>
      <c r="CM150" s="74" t="s">
        <v>462</v>
      </c>
      <c r="CN150" s="43"/>
      <c r="CO150" s="73" t="s">
        <v>462</v>
      </c>
      <c r="CP150" s="43"/>
      <c r="CQ150" s="73" t="s">
        <v>462</v>
      </c>
      <c r="CR150" s="47"/>
      <c r="CS150" s="74" t="s">
        <v>462</v>
      </c>
      <c r="CT150" s="47"/>
      <c r="CU150" s="74" t="s">
        <v>462</v>
      </c>
      <c r="CV150" s="47"/>
      <c r="CW150" s="74" t="s">
        <v>385</v>
      </c>
      <c r="CX150" s="47"/>
      <c r="CY150" s="74" t="s">
        <v>98</v>
      </c>
      <c r="CZ150" s="74"/>
      <c r="DA150" s="74" t="s">
        <v>462</v>
      </c>
      <c r="DB150" s="43"/>
      <c r="DC150" s="73" t="s">
        <v>462</v>
      </c>
      <c r="DD150" s="43"/>
      <c r="DE150" s="71" t="s">
        <v>477</v>
      </c>
      <c r="DF150" s="47"/>
      <c r="DG150" s="74" t="s">
        <v>98</v>
      </c>
      <c r="DH150" s="47"/>
      <c r="DI150" s="74" t="s">
        <v>462</v>
      </c>
      <c r="DJ150" s="74"/>
      <c r="DK150" s="74" t="s">
        <v>462</v>
      </c>
      <c r="DL150" s="47"/>
      <c r="DM150" s="74" t="s">
        <v>98</v>
      </c>
      <c r="DN150" s="47"/>
      <c r="DO150" s="74" t="s">
        <v>478</v>
      </c>
      <c r="DP150" s="73"/>
      <c r="DQ150" s="73" t="s">
        <v>102</v>
      </c>
      <c r="DR150" s="43"/>
      <c r="DS150" s="73" t="s">
        <v>462</v>
      </c>
      <c r="DT150" s="47"/>
      <c r="DU150" s="74" t="s">
        <v>462</v>
      </c>
      <c r="DV150" s="47"/>
      <c r="DW150" s="74" t="s">
        <v>462</v>
      </c>
      <c r="DX150" s="47"/>
      <c r="DY150" s="74" t="s">
        <v>462</v>
      </c>
      <c r="DZ150" s="47"/>
      <c r="EA150" s="74" t="s">
        <v>462</v>
      </c>
      <c r="EB150" s="74"/>
      <c r="EC150" s="74" t="s">
        <v>319</v>
      </c>
      <c r="ED150" s="43"/>
      <c r="EE150" s="73" t="s">
        <v>98</v>
      </c>
      <c r="EF150" s="43"/>
      <c r="EG150" s="73" t="s">
        <v>462</v>
      </c>
      <c r="EH150" s="47"/>
      <c r="EI150" s="74" t="s">
        <v>462</v>
      </c>
      <c r="EJ150" s="47"/>
      <c r="EK150" s="74" t="s">
        <v>462</v>
      </c>
      <c r="EL150" s="47"/>
      <c r="EM150" s="74" t="s">
        <v>462</v>
      </c>
      <c r="EN150" s="47"/>
      <c r="EO150" s="74" t="s">
        <v>462</v>
      </c>
      <c r="EP150" s="74"/>
      <c r="EQ150" s="74" t="s">
        <v>462</v>
      </c>
      <c r="ER150" s="43"/>
      <c r="ES150" s="73" t="s">
        <v>462</v>
      </c>
      <c r="ET150" s="43"/>
      <c r="EU150" s="73" t="s">
        <v>462</v>
      </c>
      <c r="EV150" s="47"/>
      <c r="EW150" s="74" t="s">
        <v>462</v>
      </c>
      <c r="EX150" s="47"/>
      <c r="EY150" s="74" t="s">
        <v>462</v>
      </c>
      <c r="EZ150" s="47"/>
      <c r="FA150" s="74" t="s">
        <v>462</v>
      </c>
      <c r="FB150" s="47"/>
      <c r="FC150" s="74" t="s">
        <v>100</v>
      </c>
      <c r="FD150" s="47"/>
      <c r="FE150" s="74" t="s">
        <v>462</v>
      </c>
      <c r="FF150" s="73"/>
      <c r="FG150" s="73" t="s">
        <v>462</v>
      </c>
      <c r="FH150" s="43"/>
      <c r="FI150" s="73" t="s">
        <v>462</v>
      </c>
      <c r="FJ150" s="47"/>
      <c r="FK150" s="72" t="s">
        <v>479</v>
      </c>
      <c r="FL150" s="47"/>
      <c r="FM150" s="74" t="s">
        <v>462</v>
      </c>
      <c r="FN150" s="47"/>
      <c r="FO150" s="74" t="s">
        <v>462</v>
      </c>
      <c r="FP150" s="47"/>
      <c r="FQ150" s="74" t="s">
        <v>462</v>
      </c>
      <c r="FR150" s="74"/>
      <c r="FS150" s="74" t="s">
        <v>462</v>
      </c>
      <c r="FT150" s="43"/>
      <c r="FU150" s="73" t="s">
        <v>462</v>
      </c>
      <c r="FV150" s="43"/>
      <c r="FW150" s="73" t="s">
        <v>462</v>
      </c>
      <c r="FX150" s="47"/>
      <c r="FY150" s="74" t="s">
        <v>462</v>
      </c>
      <c r="FZ150" s="47"/>
      <c r="GA150" s="74" t="s">
        <v>462</v>
      </c>
      <c r="GB150" s="47"/>
      <c r="GC150" s="74" t="s">
        <v>462</v>
      </c>
      <c r="GD150" s="47"/>
      <c r="GE150" s="74" t="s">
        <v>462</v>
      </c>
      <c r="GF150" s="74"/>
      <c r="GG150" s="74" t="s">
        <v>462</v>
      </c>
      <c r="GH150" s="43"/>
      <c r="GI150" s="73" t="s">
        <v>462</v>
      </c>
      <c r="GJ150" s="43"/>
      <c r="GK150" s="73" t="s">
        <v>462</v>
      </c>
      <c r="GL150" s="47"/>
      <c r="GM150" s="74" t="s">
        <v>462</v>
      </c>
      <c r="GN150" s="47"/>
      <c r="GO150" s="74" t="s">
        <v>462</v>
      </c>
      <c r="GP150" s="47"/>
      <c r="GQ150" s="74" t="s">
        <v>313</v>
      </c>
      <c r="GR150" s="47"/>
      <c r="GS150" s="74" t="s">
        <v>462</v>
      </c>
      <c r="GT150" s="47"/>
      <c r="GU150" s="97" t="s">
        <v>480</v>
      </c>
      <c r="GV150" s="75"/>
      <c r="GW150" s="73" t="s">
        <v>462</v>
      </c>
      <c r="GX150" s="43"/>
      <c r="GY150" s="73" t="s">
        <v>462</v>
      </c>
      <c r="GZ150" s="47"/>
      <c r="HA150" s="74" t="s">
        <v>313</v>
      </c>
      <c r="HB150" s="47"/>
      <c r="HC150" s="74" t="s">
        <v>462</v>
      </c>
      <c r="HD150" s="47"/>
      <c r="HE150" s="74" t="s">
        <v>462</v>
      </c>
      <c r="HF150" s="47"/>
      <c r="HG150" s="74" t="s">
        <v>462</v>
      </c>
      <c r="HH150" s="97"/>
      <c r="HI150" s="74" t="s">
        <v>95</v>
      </c>
      <c r="HJ150" s="73"/>
      <c r="HK150" s="73" t="s">
        <v>95</v>
      </c>
      <c r="HL150" s="75"/>
      <c r="HM150" s="73" t="s">
        <v>462</v>
      </c>
      <c r="HN150" s="47"/>
      <c r="HO150" s="74" t="s">
        <v>462</v>
      </c>
      <c r="HP150" s="47"/>
      <c r="HQ150" s="74" t="s">
        <v>462</v>
      </c>
      <c r="HR150" s="47"/>
      <c r="HS150" s="74" t="s">
        <v>462</v>
      </c>
      <c r="HT150" s="47"/>
      <c r="HU150" s="74" t="s">
        <v>462</v>
      </c>
      <c r="HV150" s="47"/>
      <c r="HW150" s="74" t="s">
        <v>462</v>
      </c>
      <c r="HX150" s="73"/>
      <c r="HY150" s="73" t="s">
        <v>95</v>
      </c>
      <c r="HZ150" s="73"/>
      <c r="IA150" s="73" t="s">
        <v>95</v>
      </c>
      <c r="IB150" s="47"/>
      <c r="IC150" s="74" t="s">
        <v>95</v>
      </c>
      <c r="ID150" s="47"/>
      <c r="IE150" s="74" t="s">
        <v>95</v>
      </c>
      <c r="IF150" s="47"/>
      <c r="IG150" s="74" t="s">
        <v>95</v>
      </c>
      <c r="IH150" s="47"/>
      <c r="II150" s="74" t="s">
        <v>95</v>
      </c>
      <c r="IJ150" s="74"/>
      <c r="IK150" s="74" t="s">
        <v>462</v>
      </c>
      <c r="IL150" s="43"/>
      <c r="IM150" s="73" t="s">
        <v>97</v>
      </c>
      <c r="IN150" s="43"/>
      <c r="IO150" s="73" t="s">
        <v>462</v>
      </c>
      <c r="IP150" s="47"/>
      <c r="IQ150" s="74" t="s">
        <v>462</v>
      </c>
      <c r="IR150" s="47"/>
      <c r="IS150" s="74" t="s">
        <v>462</v>
      </c>
      <c r="IT150" s="47"/>
      <c r="IU150" s="74" t="s">
        <v>462</v>
      </c>
      <c r="IV150" s="47"/>
      <c r="IW150" s="74" t="s">
        <v>462</v>
      </c>
      <c r="IX150" s="47"/>
      <c r="IY150" s="97" t="s">
        <v>324</v>
      </c>
      <c r="IZ150" s="43"/>
      <c r="JA150" s="71" t="s">
        <v>481</v>
      </c>
      <c r="JB150" s="43"/>
      <c r="JC150" s="73" t="s">
        <v>462</v>
      </c>
      <c r="JD150" s="47"/>
      <c r="JE150" s="74" t="s">
        <v>462</v>
      </c>
      <c r="JF150" s="47"/>
      <c r="JG150" s="74" t="s">
        <v>462</v>
      </c>
      <c r="JH150" s="47"/>
      <c r="JI150" s="74" t="s">
        <v>462</v>
      </c>
      <c r="JJ150" s="47"/>
      <c r="JK150" s="97" t="s">
        <v>482</v>
      </c>
      <c r="JL150" s="47"/>
      <c r="JM150" s="74" t="s">
        <v>389</v>
      </c>
    </row>
    <row r="151">
      <c r="A151" s="86" t="s">
        <v>483</v>
      </c>
      <c r="B151" s="56"/>
      <c r="C151" s="56"/>
      <c r="D151" s="56"/>
      <c r="E151" s="56"/>
      <c r="F151" s="57" t="s">
        <v>484</v>
      </c>
      <c r="G151" s="57" t="s">
        <v>485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</row>
    <row r="152">
      <c r="A152" s="86" t="s">
        <v>486</v>
      </c>
      <c r="B152" s="56"/>
      <c r="C152" s="56"/>
      <c r="D152" s="56"/>
      <c r="E152" s="56"/>
      <c r="F152" s="57" t="s">
        <v>487</v>
      </c>
      <c r="G152" s="57" t="s">
        <v>487</v>
      </c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3"/>
      <c r="DC152" s="43"/>
      <c r="DD152" s="43"/>
      <c r="DE152" s="43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3"/>
      <c r="DQ152" s="43"/>
      <c r="DR152" s="43"/>
      <c r="DS152" s="43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3"/>
      <c r="EE152" s="43"/>
      <c r="EF152" s="43"/>
      <c r="EG152" s="43"/>
      <c r="EH152" s="47"/>
      <c r="EI152" s="47"/>
      <c r="EJ152" s="47"/>
      <c r="EK152" s="47"/>
      <c r="EL152" s="47"/>
      <c r="EM152" s="47"/>
      <c r="EN152" s="47"/>
      <c r="EO152" s="47"/>
      <c r="EP152" s="47"/>
      <c r="EQ152" s="47"/>
      <c r="ER152" s="43"/>
      <c r="ES152" s="43"/>
      <c r="ET152" s="43"/>
      <c r="EU152" s="43"/>
      <c r="EV152" s="47"/>
      <c r="EW152" s="47"/>
      <c r="EX152" s="47"/>
      <c r="EY152" s="47"/>
      <c r="EZ152" s="47"/>
      <c r="FA152" s="47"/>
      <c r="FB152" s="47"/>
      <c r="FC152" s="47"/>
      <c r="FD152" s="47"/>
      <c r="FE152" s="47"/>
      <c r="FF152" s="43"/>
      <c r="FG152" s="43"/>
      <c r="FH152" s="43"/>
      <c r="FI152" s="43"/>
      <c r="FJ152" s="47"/>
      <c r="FK152" s="47"/>
      <c r="FL152" s="47"/>
      <c r="FM152" s="47"/>
      <c r="FN152" s="47"/>
      <c r="FO152" s="47"/>
      <c r="FP152" s="47"/>
      <c r="FQ152" s="47"/>
      <c r="FR152" s="47"/>
      <c r="FS152" s="47"/>
      <c r="FT152" s="43"/>
      <c r="FU152" s="43"/>
      <c r="FV152" s="43"/>
      <c r="FW152" s="43"/>
      <c r="FX152" s="47"/>
      <c r="FY152" s="47"/>
      <c r="FZ152" s="47"/>
      <c r="GA152" s="47"/>
      <c r="GB152" s="47"/>
      <c r="GC152" s="47"/>
      <c r="GD152" s="47"/>
      <c r="GE152" s="47"/>
      <c r="GF152" s="47"/>
      <c r="GG152" s="47"/>
      <c r="GH152" s="43"/>
      <c r="GI152" s="43"/>
      <c r="GJ152" s="43"/>
      <c r="GK152" s="43"/>
      <c r="GL152" s="47"/>
      <c r="GM152" s="47"/>
      <c r="GN152" s="47"/>
      <c r="GO152" s="47"/>
      <c r="GP152" s="47"/>
      <c r="GQ152" s="47"/>
      <c r="GR152" s="47"/>
      <c r="GS152" s="47"/>
      <c r="GT152" s="47"/>
      <c r="GU152" s="47"/>
      <c r="GV152" s="43"/>
      <c r="GW152" s="43"/>
      <c r="GX152" s="43"/>
      <c r="GY152" s="43"/>
      <c r="GZ152" s="47"/>
      <c r="HA152" s="47"/>
      <c r="HB152" s="47"/>
      <c r="HC152" s="47"/>
      <c r="HD152" s="47"/>
      <c r="HE152" s="47"/>
      <c r="HF152" s="47"/>
      <c r="HG152" s="47"/>
      <c r="HH152" s="47"/>
      <c r="HI152" s="47"/>
      <c r="HJ152" s="43"/>
      <c r="HK152" s="43"/>
      <c r="HL152" s="43"/>
      <c r="HM152" s="43"/>
      <c r="HN152" s="47"/>
      <c r="HO152" s="47"/>
      <c r="HP152" s="47"/>
      <c r="HQ152" s="47"/>
      <c r="HR152" s="47"/>
      <c r="HS152" s="47"/>
      <c r="HT152" s="47"/>
      <c r="HU152" s="47"/>
      <c r="HV152" s="47"/>
      <c r="HW152" s="47"/>
      <c r="HX152" s="43"/>
      <c r="HY152" s="43"/>
      <c r="HZ152" s="43"/>
      <c r="IA152" s="43"/>
      <c r="IB152" s="47"/>
      <c r="IC152" s="47"/>
      <c r="ID152" s="47"/>
      <c r="IE152" s="47"/>
      <c r="IF152" s="47"/>
      <c r="IG152" s="47"/>
      <c r="IH152" s="47"/>
      <c r="II152" s="47"/>
      <c r="IJ152" s="47"/>
      <c r="IK152" s="47"/>
      <c r="IL152" s="43"/>
      <c r="IM152" s="43"/>
      <c r="IN152" s="43"/>
      <c r="IO152" s="43"/>
      <c r="IP152" s="47"/>
      <c r="IQ152" s="47"/>
      <c r="IR152" s="47"/>
      <c r="IS152" s="47"/>
      <c r="IT152" s="47"/>
      <c r="IU152" s="47"/>
      <c r="IV152" s="47"/>
      <c r="IW152" s="47"/>
      <c r="IX152" s="47"/>
      <c r="IY152" s="47"/>
      <c r="IZ152" s="43"/>
      <c r="JA152" s="43"/>
      <c r="JB152" s="43"/>
      <c r="JC152" s="43"/>
      <c r="JD152" s="47"/>
      <c r="JE152" s="47"/>
      <c r="JF152" s="47"/>
      <c r="JG152" s="47"/>
      <c r="JH152" s="47"/>
      <c r="JI152" s="47"/>
      <c r="JJ152" s="47"/>
      <c r="JK152" s="47"/>
      <c r="JL152" s="47"/>
      <c r="JM152" s="47"/>
    </row>
    <row r="153">
      <c r="A153" s="40" t="s">
        <v>488</v>
      </c>
      <c r="B153" s="55" t="s">
        <v>489</v>
      </c>
      <c r="C153" s="55"/>
      <c r="D153" s="55"/>
      <c r="E153" s="55"/>
      <c r="F153" s="57"/>
      <c r="G153" s="57"/>
      <c r="H153" s="71"/>
      <c r="I153" s="71"/>
      <c r="J153" s="71"/>
      <c r="K153" s="71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1"/>
      <c r="W153" s="71"/>
      <c r="X153" s="71"/>
      <c r="Y153" s="71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1"/>
      <c r="AK153" s="71"/>
      <c r="AL153" s="71"/>
      <c r="AM153" s="71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1"/>
      <c r="AY153" s="71"/>
      <c r="AZ153" s="71"/>
      <c r="BA153" s="71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1"/>
      <c r="BM153" s="71"/>
      <c r="BN153" s="71"/>
      <c r="BO153" s="71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1"/>
      <c r="CA153" s="71"/>
      <c r="CB153" s="71"/>
      <c r="CC153" s="71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1"/>
      <c r="CO153" s="71"/>
      <c r="CP153" s="71"/>
      <c r="CQ153" s="71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1"/>
      <c r="DC153" s="71"/>
      <c r="DD153" s="71"/>
      <c r="DE153" s="71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1"/>
      <c r="DQ153" s="71"/>
      <c r="DR153" s="71"/>
      <c r="DS153" s="71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1"/>
      <c r="EE153" s="71"/>
      <c r="EF153" s="71"/>
      <c r="EG153" s="71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1"/>
      <c r="ES153" s="71"/>
      <c r="ET153" s="71"/>
      <c r="EU153" s="71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1"/>
      <c r="FG153" s="71"/>
      <c r="FH153" s="71"/>
      <c r="FI153" s="71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1"/>
      <c r="FU153" s="71"/>
      <c r="FV153" s="71"/>
      <c r="FW153" s="71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1"/>
      <c r="GI153" s="71"/>
      <c r="GJ153" s="71"/>
      <c r="GK153" s="71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1"/>
      <c r="GW153" s="71"/>
      <c r="GX153" s="71"/>
      <c r="GY153" s="71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1"/>
      <c r="HK153" s="71"/>
      <c r="HL153" s="71"/>
      <c r="HM153" s="71"/>
      <c r="HN153" s="72"/>
      <c r="HO153" s="72"/>
      <c r="HP153" s="72"/>
      <c r="HQ153" s="72"/>
      <c r="HR153" s="72"/>
      <c r="HS153" s="72"/>
      <c r="HT153" s="72"/>
      <c r="HU153" s="72"/>
      <c r="HV153" s="72"/>
      <c r="HW153" s="72"/>
      <c r="HX153" s="71"/>
      <c r="HY153" s="71"/>
      <c r="HZ153" s="71"/>
      <c r="IA153" s="71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71"/>
      <c r="IM153" s="71"/>
      <c r="IN153" s="71"/>
      <c r="IO153" s="71"/>
      <c r="IP153" s="72"/>
      <c r="IQ153" s="72"/>
      <c r="IR153" s="72"/>
      <c r="IS153" s="72"/>
      <c r="IT153" s="72"/>
      <c r="IU153" s="72"/>
      <c r="IV153" s="72"/>
      <c r="IW153" s="72"/>
      <c r="IX153" s="72"/>
      <c r="IY153" s="72"/>
      <c r="IZ153" s="71"/>
      <c r="JA153" s="71"/>
      <c r="JB153" s="71"/>
      <c r="JC153" s="71"/>
      <c r="JD153" s="72"/>
      <c r="JE153" s="72"/>
      <c r="JF153" s="72"/>
      <c r="JG153" s="72"/>
      <c r="JH153" s="72"/>
      <c r="JI153" s="72"/>
      <c r="JJ153" s="72"/>
      <c r="JK153" s="72"/>
      <c r="JL153" s="72"/>
      <c r="JM153" s="72"/>
    </row>
    <row r="154">
      <c r="A154" s="40" t="s">
        <v>490</v>
      </c>
      <c r="B154" s="78"/>
      <c r="C154" s="78"/>
      <c r="D154" s="78"/>
      <c r="E154" s="78"/>
      <c r="F154" s="79"/>
      <c r="G154" s="79"/>
      <c r="H154" s="106"/>
      <c r="I154" s="106"/>
      <c r="J154" s="106"/>
      <c r="K154" s="106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6"/>
      <c r="W154" s="106"/>
      <c r="X154" s="106"/>
      <c r="Y154" s="106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6"/>
      <c r="AK154" s="106"/>
      <c r="AL154" s="106"/>
      <c r="AM154" s="106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6"/>
      <c r="AY154" s="106"/>
      <c r="AZ154" s="106"/>
      <c r="BA154" s="106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6"/>
      <c r="BM154" s="106"/>
      <c r="BN154" s="106"/>
      <c r="BO154" s="106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6"/>
      <c r="CA154" s="106"/>
      <c r="CB154" s="106"/>
      <c r="CC154" s="106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6"/>
      <c r="CO154" s="106"/>
      <c r="CP154" s="106"/>
      <c r="CQ154" s="106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6"/>
      <c r="DC154" s="106"/>
      <c r="DD154" s="106"/>
      <c r="DE154" s="106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6"/>
      <c r="DQ154" s="106"/>
      <c r="DR154" s="106"/>
      <c r="DS154" s="106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6"/>
      <c r="EE154" s="106"/>
      <c r="EF154" s="106"/>
      <c r="EG154" s="106"/>
      <c r="EH154" s="107"/>
      <c r="EI154" s="107"/>
      <c r="EJ154" s="107"/>
      <c r="EK154" s="107"/>
      <c r="EL154" s="107"/>
      <c r="EM154" s="107"/>
      <c r="EN154" s="107"/>
      <c r="EO154" s="107"/>
      <c r="EP154" s="107"/>
      <c r="EQ154" s="107"/>
      <c r="ER154" s="106"/>
      <c r="ES154" s="106"/>
      <c r="ET154" s="106"/>
      <c r="EU154" s="106"/>
      <c r="EV154" s="107"/>
      <c r="EW154" s="107"/>
      <c r="EX154" s="107"/>
      <c r="EY154" s="107"/>
      <c r="EZ154" s="107"/>
      <c r="FA154" s="107"/>
      <c r="FB154" s="107"/>
      <c r="FC154" s="107"/>
      <c r="FD154" s="107"/>
      <c r="FE154" s="107"/>
      <c r="FF154" s="106"/>
      <c r="FG154" s="106"/>
      <c r="FH154" s="106"/>
      <c r="FI154" s="106"/>
      <c r="FJ154" s="107"/>
      <c r="FK154" s="107"/>
      <c r="FL154" s="107"/>
      <c r="FM154" s="107"/>
      <c r="FN154" s="107"/>
      <c r="FO154" s="107"/>
      <c r="FP154" s="107"/>
      <c r="FQ154" s="107"/>
      <c r="FR154" s="107"/>
      <c r="FS154" s="107"/>
      <c r="FT154" s="106"/>
      <c r="FU154" s="106"/>
      <c r="FV154" s="106"/>
      <c r="FW154" s="106"/>
      <c r="FX154" s="107"/>
      <c r="FY154" s="107"/>
      <c r="FZ154" s="107"/>
      <c r="GA154" s="107"/>
      <c r="GB154" s="107"/>
      <c r="GC154" s="107"/>
      <c r="GD154" s="107"/>
      <c r="GE154" s="107"/>
      <c r="GF154" s="107"/>
      <c r="GG154" s="107"/>
      <c r="GH154" s="106"/>
      <c r="GI154" s="106"/>
      <c r="GJ154" s="106"/>
      <c r="GK154" s="106"/>
      <c r="GL154" s="107"/>
      <c r="GM154" s="107"/>
      <c r="GN154" s="107"/>
      <c r="GO154" s="107"/>
      <c r="GP154" s="107"/>
      <c r="GQ154" s="107"/>
      <c r="GR154" s="107"/>
      <c r="GS154" s="107"/>
      <c r="GT154" s="107"/>
      <c r="GU154" s="107"/>
      <c r="GV154" s="106"/>
      <c r="GW154" s="106"/>
      <c r="GX154" s="106"/>
      <c r="GY154" s="106"/>
      <c r="GZ154" s="107"/>
      <c r="HA154" s="107"/>
      <c r="HB154" s="107"/>
      <c r="HC154" s="107"/>
      <c r="HD154" s="107"/>
      <c r="HE154" s="107"/>
      <c r="HF154" s="107"/>
      <c r="HG154" s="107"/>
      <c r="HH154" s="107"/>
      <c r="HI154" s="107"/>
      <c r="HJ154" s="106"/>
      <c r="HK154" s="106"/>
      <c r="HL154" s="106"/>
      <c r="HM154" s="106"/>
      <c r="HN154" s="107"/>
      <c r="HO154" s="107"/>
      <c r="HP154" s="107"/>
      <c r="HQ154" s="107"/>
      <c r="HR154" s="107"/>
      <c r="HS154" s="107"/>
      <c r="HT154" s="107"/>
      <c r="HU154" s="107"/>
      <c r="HV154" s="107"/>
      <c r="HW154" s="107"/>
      <c r="HX154" s="106"/>
      <c r="HY154" s="106"/>
      <c r="HZ154" s="106"/>
      <c r="IA154" s="106"/>
      <c r="IB154" s="107"/>
      <c r="IC154" s="107"/>
      <c r="ID154" s="107"/>
      <c r="IE154" s="107"/>
      <c r="IF154" s="107"/>
      <c r="IG154" s="107"/>
      <c r="IH154" s="107"/>
      <c r="II154" s="107"/>
      <c r="IJ154" s="107"/>
      <c r="IK154" s="107"/>
      <c r="IL154" s="106"/>
      <c r="IM154" s="106"/>
      <c r="IN154" s="106"/>
      <c r="IO154" s="106"/>
      <c r="IP154" s="107"/>
      <c r="IQ154" s="107"/>
      <c r="IR154" s="107"/>
      <c r="IS154" s="107"/>
      <c r="IT154" s="107"/>
      <c r="IU154" s="107"/>
      <c r="IV154" s="107"/>
      <c r="IW154" s="107"/>
      <c r="IX154" s="107"/>
      <c r="IY154" s="107"/>
      <c r="IZ154" s="106"/>
      <c r="JA154" s="106"/>
      <c r="JB154" s="106"/>
      <c r="JC154" s="106"/>
      <c r="JD154" s="107"/>
      <c r="JE154" s="107"/>
      <c r="JF154" s="107"/>
      <c r="JG154" s="107"/>
      <c r="JH154" s="107"/>
      <c r="JI154" s="107"/>
      <c r="JJ154" s="107"/>
      <c r="JK154" s="107"/>
      <c r="JL154" s="107"/>
      <c r="JM154" s="107"/>
    </row>
    <row r="155">
      <c r="A155" s="40" t="s">
        <v>491</v>
      </c>
      <c r="B155" s="55" t="s">
        <v>492</v>
      </c>
      <c r="C155" s="55"/>
      <c r="D155" s="55"/>
      <c r="E155" s="55"/>
      <c r="F155" s="57"/>
      <c r="G155" s="57"/>
      <c r="H155" s="106"/>
      <c r="I155" s="106"/>
      <c r="J155" s="106"/>
      <c r="K155" s="106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6"/>
      <c r="W155" s="106"/>
      <c r="X155" s="106"/>
      <c r="Y155" s="106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6"/>
      <c r="AK155" s="106"/>
      <c r="AL155" s="106"/>
      <c r="AM155" s="106"/>
      <c r="AN155" s="108"/>
      <c r="AO155" s="108"/>
      <c r="AP155" s="108"/>
      <c r="AQ155" s="108"/>
      <c r="AR155" s="108"/>
      <c r="AS155" s="108"/>
      <c r="AT155" s="108"/>
      <c r="AU155" s="108"/>
      <c r="AV155" s="108"/>
      <c r="AW155" s="108"/>
      <c r="AX155" s="106"/>
      <c r="AY155" s="106"/>
      <c r="AZ155" s="106"/>
      <c r="BA155" s="106"/>
      <c r="BB155" s="108"/>
      <c r="BC155" s="108"/>
      <c r="BD155" s="108"/>
      <c r="BE155" s="108"/>
      <c r="BF155" s="108"/>
      <c r="BG155" s="108"/>
      <c r="BH155" s="108"/>
      <c r="BI155" s="108"/>
      <c r="BJ155" s="108"/>
      <c r="BK155" s="108"/>
      <c r="BL155" s="106"/>
      <c r="BM155" s="106"/>
      <c r="BN155" s="106"/>
      <c r="BO155" s="106"/>
      <c r="BP155" s="108"/>
      <c r="BQ155" s="108"/>
      <c r="BR155" s="108"/>
      <c r="BS155" s="108"/>
      <c r="BT155" s="108"/>
      <c r="BU155" s="108"/>
      <c r="BV155" s="108"/>
      <c r="BW155" s="108"/>
      <c r="BX155" s="108"/>
      <c r="BY155" s="108"/>
      <c r="BZ155" s="106"/>
      <c r="CA155" s="106"/>
      <c r="CB155" s="106"/>
      <c r="CC155" s="106"/>
      <c r="CD155" s="108"/>
      <c r="CE155" s="108"/>
      <c r="CF155" s="108"/>
      <c r="CG155" s="108"/>
      <c r="CH155" s="108"/>
      <c r="CI155" s="108"/>
      <c r="CJ155" s="108"/>
      <c r="CK155" s="108"/>
      <c r="CL155" s="108"/>
      <c r="CM155" s="108"/>
      <c r="CN155" s="106"/>
      <c r="CO155" s="106"/>
      <c r="CP155" s="106"/>
      <c r="CQ155" s="106"/>
      <c r="CR155" s="108"/>
      <c r="CS155" s="108"/>
      <c r="CT155" s="108"/>
      <c r="CU155" s="108"/>
      <c r="CV155" s="108"/>
      <c r="CW155" s="108"/>
      <c r="CX155" s="108"/>
      <c r="CY155" s="108"/>
      <c r="CZ155" s="108"/>
      <c r="DA155" s="108"/>
      <c r="DB155" s="106"/>
      <c r="DC155" s="106"/>
      <c r="DD155" s="106"/>
      <c r="DE155" s="106"/>
      <c r="DF155" s="108"/>
      <c r="DG155" s="108"/>
      <c r="DH155" s="108"/>
      <c r="DI155" s="108"/>
      <c r="DJ155" s="108"/>
      <c r="DK155" s="108"/>
      <c r="DL155" s="108"/>
      <c r="DM155" s="108"/>
      <c r="DN155" s="108"/>
      <c r="DO155" s="108"/>
      <c r="DP155" s="106"/>
      <c r="DQ155" s="106"/>
      <c r="DR155" s="106"/>
      <c r="DS155" s="106"/>
      <c r="DT155" s="108"/>
      <c r="DU155" s="108"/>
      <c r="DV155" s="108"/>
      <c r="DW155" s="108"/>
      <c r="DX155" s="108"/>
      <c r="DY155" s="108"/>
      <c r="DZ155" s="108"/>
      <c r="EA155" s="108"/>
      <c r="EB155" s="108"/>
      <c r="EC155" s="108"/>
      <c r="ED155" s="106"/>
      <c r="EE155" s="106"/>
      <c r="EF155" s="106"/>
      <c r="EG155" s="106"/>
      <c r="EH155" s="108"/>
      <c r="EI155" s="108"/>
      <c r="EJ155" s="108"/>
      <c r="EK155" s="108"/>
      <c r="EL155" s="108"/>
      <c r="EM155" s="108"/>
      <c r="EN155" s="108"/>
      <c r="EO155" s="108"/>
      <c r="EP155" s="108"/>
      <c r="EQ155" s="108"/>
      <c r="ER155" s="106"/>
      <c r="ES155" s="106"/>
      <c r="ET155" s="106"/>
      <c r="EU155" s="106"/>
      <c r="EV155" s="108"/>
      <c r="EW155" s="108"/>
      <c r="EX155" s="108"/>
      <c r="EY155" s="108"/>
      <c r="EZ155" s="108"/>
      <c r="FA155" s="108"/>
      <c r="FB155" s="108"/>
      <c r="FC155" s="108"/>
      <c r="FD155" s="108"/>
      <c r="FE155" s="108"/>
      <c r="FF155" s="106"/>
      <c r="FG155" s="106"/>
      <c r="FH155" s="106"/>
      <c r="FI155" s="106"/>
      <c r="FJ155" s="108"/>
      <c r="FK155" s="108"/>
      <c r="FL155" s="108"/>
      <c r="FM155" s="108"/>
      <c r="FN155" s="108"/>
      <c r="FO155" s="108"/>
      <c r="FP155" s="108"/>
      <c r="FQ155" s="108"/>
      <c r="FR155" s="108"/>
      <c r="FS155" s="108"/>
      <c r="FT155" s="106"/>
      <c r="FU155" s="106"/>
      <c r="FV155" s="106"/>
      <c r="FW155" s="106"/>
      <c r="FX155" s="108"/>
      <c r="FY155" s="108"/>
      <c r="FZ155" s="108"/>
      <c r="GA155" s="108"/>
      <c r="GB155" s="108"/>
      <c r="GC155" s="108"/>
      <c r="GD155" s="108"/>
      <c r="GE155" s="108"/>
      <c r="GF155" s="108"/>
      <c r="GG155" s="108"/>
      <c r="GH155" s="106"/>
      <c r="GI155" s="106"/>
      <c r="GJ155" s="106"/>
      <c r="GK155" s="106"/>
      <c r="GL155" s="108"/>
      <c r="GM155" s="108"/>
      <c r="GN155" s="108"/>
      <c r="GO155" s="108"/>
      <c r="GP155" s="108"/>
      <c r="GQ155" s="108"/>
      <c r="GR155" s="108"/>
      <c r="GS155" s="108"/>
      <c r="GT155" s="108"/>
      <c r="GU155" s="108"/>
      <c r="GV155" s="106"/>
      <c r="GW155" s="106"/>
      <c r="GX155" s="106"/>
      <c r="GY155" s="106"/>
      <c r="GZ155" s="108"/>
      <c r="HA155" s="108"/>
      <c r="HB155" s="108"/>
      <c r="HC155" s="108"/>
      <c r="HD155" s="108"/>
      <c r="HE155" s="108"/>
      <c r="HF155" s="108"/>
      <c r="HG155" s="108"/>
      <c r="HH155" s="108"/>
      <c r="HI155" s="108"/>
      <c r="HJ155" s="106"/>
      <c r="HK155" s="106"/>
      <c r="HL155" s="106"/>
      <c r="HM155" s="106"/>
      <c r="HN155" s="108"/>
      <c r="HO155" s="108"/>
      <c r="HP155" s="108"/>
      <c r="HQ155" s="108"/>
      <c r="HR155" s="108"/>
      <c r="HS155" s="108"/>
      <c r="HT155" s="108"/>
      <c r="HU155" s="108"/>
      <c r="HV155" s="108"/>
      <c r="HW155" s="108"/>
      <c r="HX155" s="106"/>
      <c r="HY155" s="106"/>
      <c r="HZ155" s="106"/>
      <c r="IA155" s="106"/>
      <c r="IB155" s="108"/>
      <c r="IC155" s="108"/>
      <c r="ID155" s="108"/>
      <c r="IE155" s="108"/>
      <c r="IF155" s="108"/>
      <c r="IG155" s="108"/>
      <c r="IH155" s="108"/>
      <c r="II155" s="108"/>
      <c r="IJ155" s="108"/>
      <c r="IK155" s="108"/>
      <c r="IL155" s="106"/>
      <c r="IM155" s="106"/>
      <c r="IN155" s="106"/>
      <c r="IO155" s="106"/>
      <c r="IP155" s="108"/>
      <c r="IQ155" s="108"/>
      <c r="IR155" s="108"/>
      <c r="IS155" s="108"/>
      <c r="IT155" s="108"/>
      <c r="IU155" s="108"/>
      <c r="IV155" s="108"/>
      <c r="IW155" s="108"/>
      <c r="IX155" s="108"/>
      <c r="IY155" s="108"/>
      <c r="IZ155" s="106"/>
      <c r="JA155" s="106"/>
      <c r="JB155" s="106"/>
      <c r="JC155" s="106"/>
      <c r="JD155" s="108"/>
      <c r="JE155" s="108"/>
      <c r="JF155" s="108"/>
      <c r="JG155" s="108"/>
      <c r="JH155" s="108"/>
      <c r="JI155" s="108"/>
      <c r="JJ155" s="108"/>
      <c r="JK155" s="108"/>
      <c r="JL155" s="108"/>
      <c r="JM155" s="108"/>
    </row>
    <row r="156">
      <c r="A156" s="35" t="s">
        <v>493</v>
      </c>
      <c r="B156" s="55" t="s">
        <v>494</v>
      </c>
      <c r="C156" s="55"/>
      <c r="D156" s="55"/>
      <c r="E156" s="55"/>
      <c r="F156" s="57"/>
      <c r="G156" s="5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</row>
    <row r="157">
      <c r="A157" s="86" t="s">
        <v>48</v>
      </c>
      <c r="B157" s="82"/>
      <c r="C157" s="82"/>
      <c r="D157" s="82"/>
      <c r="E157" s="82"/>
      <c r="F157" s="83"/>
      <c r="G157" s="83"/>
      <c r="H157" s="43"/>
      <c r="I157" s="43"/>
      <c r="J157" s="43"/>
      <c r="K157" s="43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3"/>
      <c r="W157" s="43"/>
      <c r="X157" s="43"/>
      <c r="Y157" s="43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3"/>
      <c r="AK157" s="43"/>
      <c r="AL157" s="43"/>
      <c r="AM157" s="43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3"/>
      <c r="AY157" s="43"/>
      <c r="AZ157" s="43"/>
      <c r="BA157" s="43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3"/>
      <c r="BM157" s="43"/>
      <c r="BN157" s="43"/>
      <c r="BO157" s="43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3"/>
      <c r="CA157" s="43"/>
      <c r="CB157" s="43"/>
      <c r="CC157" s="43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3"/>
      <c r="CO157" s="43"/>
      <c r="CP157" s="43"/>
      <c r="CQ157" s="43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3"/>
      <c r="DC157" s="43"/>
      <c r="DD157" s="43"/>
      <c r="DE157" s="43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3"/>
      <c r="DQ157" s="43"/>
      <c r="DR157" s="43"/>
      <c r="DS157" s="43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3"/>
      <c r="EE157" s="43"/>
      <c r="EF157" s="43"/>
      <c r="EG157" s="43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3"/>
      <c r="ES157" s="43"/>
      <c r="ET157" s="43"/>
      <c r="EU157" s="43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3"/>
      <c r="FG157" s="43"/>
      <c r="FH157" s="43"/>
      <c r="FI157" s="43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  <c r="FT157" s="43"/>
      <c r="FU157" s="43"/>
      <c r="FV157" s="43"/>
      <c r="FW157" s="43"/>
      <c r="FX157" s="44"/>
      <c r="FY157" s="44"/>
      <c r="FZ157" s="44"/>
      <c r="GA157" s="44"/>
      <c r="GB157" s="44"/>
      <c r="GC157" s="44"/>
      <c r="GD157" s="44"/>
      <c r="GE157" s="44"/>
      <c r="GF157" s="44"/>
      <c r="GG157" s="44"/>
      <c r="GH157" s="43"/>
      <c r="GI157" s="43"/>
      <c r="GJ157" s="43"/>
      <c r="GK157" s="43"/>
      <c r="GL157" s="44"/>
      <c r="GM157" s="44"/>
      <c r="GN157" s="44"/>
      <c r="GO157" s="44"/>
      <c r="GP157" s="44"/>
      <c r="GQ157" s="44"/>
      <c r="GR157" s="44"/>
      <c r="GS157" s="44"/>
      <c r="GT157" s="44"/>
      <c r="GU157" s="44"/>
      <c r="GV157" s="43"/>
      <c r="GW157" s="43"/>
      <c r="GX157" s="43"/>
      <c r="GY157" s="43"/>
      <c r="GZ157" s="44"/>
      <c r="HA157" s="44"/>
      <c r="HB157" s="44"/>
      <c r="HC157" s="44"/>
      <c r="HD157" s="44"/>
      <c r="HE157" s="44"/>
      <c r="HF157" s="44"/>
      <c r="HG157" s="44"/>
      <c r="HH157" s="44"/>
      <c r="HI157" s="44"/>
      <c r="HJ157" s="43"/>
      <c r="HK157" s="43"/>
      <c r="HL157" s="43"/>
      <c r="HM157" s="43"/>
      <c r="HN157" s="44"/>
      <c r="HO157" s="44"/>
      <c r="HP157" s="44"/>
      <c r="HQ157" s="44"/>
      <c r="HR157" s="44"/>
      <c r="HS157" s="44"/>
      <c r="HT157" s="44"/>
      <c r="HU157" s="44"/>
      <c r="HV157" s="44"/>
      <c r="HW157" s="44"/>
      <c r="HX157" s="43"/>
      <c r="HY157" s="43"/>
      <c r="HZ157" s="43"/>
      <c r="IA157" s="43"/>
      <c r="IB157" s="44"/>
      <c r="IC157" s="44"/>
      <c r="ID157" s="44"/>
      <c r="IE157" s="44"/>
      <c r="IF157" s="44"/>
      <c r="IG157" s="44"/>
      <c r="IH157" s="44"/>
      <c r="II157" s="44"/>
      <c r="IJ157" s="44"/>
      <c r="IK157" s="44"/>
      <c r="IL157" s="43"/>
      <c r="IM157" s="43"/>
      <c r="IN157" s="43"/>
      <c r="IO157" s="43"/>
      <c r="IP157" s="44"/>
      <c r="IQ157" s="44"/>
      <c r="IR157" s="44"/>
      <c r="IS157" s="44"/>
      <c r="IT157" s="44"/>
      <c r="IU157" s="44"/>
      <c r="IV157" s="44"/>
      <c r="IW157" s="44"/>
      <c r="IX157" s="44"/>
      <c r="IY157" s="44"/>
      <c r="IZ157" s="43"/>
      <c r="JA157" s="43"/>
      <c r="JB157" s="43"/>
      <c r="JC157" s="43"/>
      <c r="JD157" s="44"/>
      <c r="JE157" s="44"/>
      <c r="JF157" s="44"/>
      <c r="JG157" s="44"/>
      <c r="JH157" s="44"/>
      <c r="JI157" s="44"/>
      <c r="JJ157" s="44"/>
      <c r="JK157" s="44"/>
      <c r="JL157" s="44"/>
      <c r="JM157" s="44"/>
    </row>
    <row r="158">
      <c r="A158" s="35" t="s">
        <v>495</v>
      </c>
      <c r="B158" s="55" t="s">
        <v>496</v>
      </c>
      <c r="C158" s="55"/>
      <c r="D158" s="55"/>
      <c r="E158" s="55"/>
      <c r="F158" s="57" t="s">
        <v>497</v>
      </c>
      <c r="G158" s="57" t="s">
        <v>498</v>
      </c>
      <c r="H158" s="53"/>
      <c r="I158" s="53"/>
      <c r="J158" s="53"/>
      <c r="K158" s="53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3"/>
      <c r="W158" s="53"/>
      <c r="X158" s="53"/>
      <c r="Y158" s="53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3"/>
      <c r="AK158" s="53"/>
      <c r="AL158" s="53"/>
      <c r="AM158" s="53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3"/>
      <c r="AY158" s="53"/>
      <c r="AZ158" s="53"/>
      <c r="BA158" s="53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3"/>
      <c r="BM158" s="53"/>
      <c r="BN158" s="53"/>
      <c r="BO158" s="53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3"/>
      <c r="CA158" s="53"/>
      <c r="CB158" s="53"/>
      <c r="CC158" s="53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3"/>
      <c r="CO158" s="53"/>
      <c r="CP158" s="53"/>
      <c r="CQ158" s="53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3"/>
      <c r="DC158" s="53"/>
      <c r="DD158" s="53"/>
      <c r="DE158" s="53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3"/>
      <c r="DQ158" s="53"/>
      <c r="DR158" s="53"/>
      <c r="DS158" s="53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3"/>
      <c r="EE158" s="53"/>
      <c r="EF158" s="53"/>
      <c r="EG158" s="53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3"/>
      <c r="ES158" s="53"/>
      <c r="ET158" s="53"/>
      <c r="EU158" s="53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3"/>
      <c r="FG158" s="53"/>
      <c r="FH158" s="53"/>
      <c r="FI158" s="53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3"/>
      <c r="FU158" s="53"/>
      <c r="FV158" s="53"/>
      <c r="FW158" s="53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3"/>
      <c r="GI158" s="53"/>
      <c r="GJ158" s="53"/>
      <c r="GK158" s="53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3"/>
      <c r="GW158" s="53"/>
      <c r="GX158" s="53"/>
      <c r="GY158" s="53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3"/>
      <c r="HK158" s="53"/>
      <c r="HL158" s="53"/>
      <c r="HM158" s="53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3"/>
      <c r="HY158" s="53"/>
      <c r="HZ158" s="53"/>
      <c r="IA158" s="53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3"/>
      <c r="IM158" s="53"/>
      <c r="IN158" s="53"/>
      <c r="IO158" s="53"/>
      <c r="IP158" s="50"/>
      <c r="IQ158" s="50"/>
      <c r="IR158" s="50"/>
      <c r="IS158" s="50"/>
      <c r="IT158" s="50"/>
      <c r="IU158" s="50"/>
      <c r="IV158" s="50"/>
      <c r="IW158" s="50"/>
      <c r="IX158" s="50"/>
      <c r="IY158" s="50"/>
      <c r="IZ158" s="53"/>
      <c r="JA158" s="53"/>
      <c r="JB158" s="53"/>
      <c r="JC158" s="53"/>
      <c r="JD158" s="50"/>
      <c r="JE158" s="50"/>
      <c r="JF158" s="50"/>
      <c r="JG158" s="50"/>
      <c r="JH158" s="50"/>
      <c r="JI158" s="50"/>
      <c r="JJ158" s="50"/>
      <c r="JK158" s="50"/>
      <c r="JL158" s="50"/>
      <c r="JM158" s="50"/>
    </row>
    <row r="159">
      <c r="A159" s="35" t="s">
        <v>499</v>
      </c>
      <c r="B159" s="55" t="s">
        <v>500</v>
      </c>
      <c r="C159" s="55"/>
      <c r="D159" s="55"/>
      <c r="E159" s="55"/>
      <c r="F159" s="57" t="s">
        <v>501</v>
      </c>
      <c r="G159" s="57" t="s">
        <v>502</v>
      </c>
      <c r="H159" s="71"/>
      <c r="I159" s="71"/>
      <c r="J159" s="71"/>
      <c r="K159" s="71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1"/>
      <c r="W159" s="71"/>
      <c r="X159" s="71"/>
      <c r="Y159" s="71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1"/>
      <c r="AK159" s="71"/>
      <c r="AL159" s="71"/>
      <c r="AM159" s="71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1"/>
      <c r="AY159" s="71"/>
      <c r="AZ159" s="71"/>
      <c r="BA159" s="71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1"/>
      <c r="BM159" s="71"/>
      <c r="BN159" s="71"/>
      <c r="BO159" s="71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1"/>
      <c r="CA159" s="71"/>
      <c r="CB159" s="71"/>
      <c r="CC159" s="71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1"/>
      <c r="CO159" s="71"/>
      <c r="CP159" s="71"/>
      <c r="CQ159" s="71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1"/>
      <c r="DC159" s="71"/>
      <c r="DD159" s="71"/>
      <c r="DE159" s="71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1"/>
      <c r="DQ159" s="71"/>
      <c r="DR159" s="71"/>
      <c r="DS159" s="71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1"/>
      <c r="EE159" s="71"/>
      <c r="EF159" s="71"/>
      <c r="EG159" s="71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1"/>
      <c r="ES159" s="71"/>
      <c r="ET159" s="71"/>
      <c r="EU159" s="71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1"/>
      <c r="FG159" s="71"/>
      <c r="FH159" s="71"/>
      <c r="FI159" s="71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1"/>
      <c r="FU159" s="71"/>
      <c r="FV159" s="71"/>
      <c r="FW159" s="71"/>
      <c r="FX159" s="72"/>
      <c r="FY159" s="72"/>
      <c r="FZ159" s="72"/>
      <c r="GA159" s="72"/>
      <c r="GB159" s="72"/>
      <c r="GC159" s="72"/>
      <c r="GD159" s="72"/>
      <c r="GE159" s="72"/>
      <c r="GF159" s="72"/>
      <c r="GG159" s="72"/>
      <c r="GH159" s="71"/>
      <c r="GI159" s="71"/>
      <c r="GJ159" s="71"/>
      <c r="GK159" s="71"/>
      <c r="GL159" s="72"/>
      <c r="GM159" s="72"/>
      <c r="GN159" s="72"/>
      <c r="GO159" s="72"/>
      <c r="GP159" s="72"/>
      <c r="GQ159" s="72"/>
      <c r="GR159" s="72"/>
      <c r="GS159" s="72"/>
      <c r="GT159" s="72"/>
      <c r="GU159" s="72"/>
      <c r="GV159" s="71"/>
      <c r="GW159" s="71"/>
      <c r="GX159" s="71"/>
      <c r="GY159" s="71"/>
      <c r="GZ159" s="72"/>
      <c r="HA159" s="72"/>
      <c r="HB159" s="72"/>
      <c r="HC159" s="72"/>
      <c r="HD159" s="72"/>
      <c r="HE159" s="72"/>
      <c r="HF159" s="72"/>
      <c r="HG159" s="72"/>
      <c r="HH159" s="72"/>
      <c r="HI159" s="72"/>
      <c r="HJ159" s="71"/>
      <c r="HK159" s="71"/>
      <c r="HL159" s="71"/>
      <c r="HM159" s="71"/>
      <c r="HN159" s="72"/>
      <c r="HO159" s="72"/>
      <c r="HP159" s="72"/>
      <c r="HQ159" s="72"/>
      <c r="HR159" s="72"/>
      <c r="HS159" s="72"/>
      <c r="HT159" s="72"/>
      <c r="HU159" s="72"/>
      <c r="HV159" s="72"/>
      <c r="HW159" s="72"/>
      <c r="HX159" s="71"/>
      <c r="HY159" s="71"/>
      <c r="HZ159" s="71"/>
      <c r="IA159" s="71"/>
      <c r="IB159" s="72"/>
      <c r="IC159" s="72"/>
      <c r="ID159" s="72"/>
      <c r="IE159" s="72"/>
      <c r="IF159" s="72"/>
      <c r="IG159" s="72"/>
      <c r="IH159" s="72"/>
      <c r="II159" s="72"/>
      <c r="IJ159" s="72"/>
      <c r="IK159" s="72"/>
      <c r="IL159" s="71"/>
      <c r="IM159" s="71"/>
      <c r="IN159" s="71"/>
      <c r="IO159" s="71"/>
      <c r="IP159" s="72"/>
      <c r="IQ159" s="72"/>
      <c r="IR159" s="72"/>
      <c r="IS159" s="72"/>
      <c r="IT159" s="72"/>
      <c r="IU159" s="72"/>
      <c r="IV159" s="72"/>
      <c r="IW159" s="72"/>
      <c r="IX159" s="72"/>
      <c r="IY159" s="72"/>
      <c r="IZ159" s="71"/>
      <c r="JA159" s="71"/>
      <c r="JB159" s="71"/>
      <c r="JC159" s="71"/>
      <c r="JD159" s="72"/>
      <c r="JE159" s="72"/>
      <c r="JF159" s="72"/>
      <c r="JG159" s="72"/>
      <c r="JH159" s="72"/>
      <c r="JI159" s="72"/>
      <c r="JJ159" s="72"/>
      <c r="JK159" s="72"/>
      <c r="JL159" s="72"/>
      <c r="JM159" s="72"/>
    </row>
    <row r="160">
      <c r="A160" s="35" t="s">
        <v>503</v>
      </c>
      <c r="B160" s="55" t="s">
        <v>504</v>
      </c>
      <c r="C160" s="55"/>
      <c r="D160" s="55"/>
      <c r="E160" s="55"/>
      <c r="F160" s="57" t="s">
        <v>505</v>
      </c>
      <c r="G160" s="57" t="s">
        <v>506</v>
      </c>
      <c r="H160" s="71"/>
      <c r="I160" s="71"/>
      <c r="J160" s="71"/>
      <c r="K160" s="71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1"/>
      <c r="W160" s="71"/>
      <c r="X160" s="71"/>
      <c r="Y160" s="71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1"/>
      <c r="AK160" s="71"/>
      <c r="AL160" s="71"/>
      <c r="AM160" s="71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1"/>
      <c r="AY160" s="71"/>
      <c r="AZ160" s="71"/>
      <c r="BA160" s="71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1"/>
      <c r="BM160" s="71"/>
      <c r="BN160" s="71"/>
      <c r="BO160" s="71"/>
      <c r="BP160" s="72"/>
      <c r="BQ160" s="72"/>
      <c r="BR160" s="72"/>
      <c r="BS160" s="72"/>
      <c r="BT160" s="72"/>
      <c r="BU160" s="49" t="s">
        <v>45</v>
      </c>
      <c r="BV160" s="72"/>
      <c r="BW160" s="72"/>
      <c r="BX160" s="72"/>
      <c r="BY160" s="72"/>
      <c r="BZ160" s="71"/>
      <c r="CA160" s="71"/>
      <c r="CB160" s="71"/>
      <c r="CC160" s="71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1"/>
      <c r="CO160" s="71"/>
      <c r="CP160" s="71"/>
      <c r="CQ160" s="71"/>
      <c r="CR160" s="72"/>
      <c r="CS160" s="72"/>
      <c r="CT160" s="72"/>
      <c r="CU160" s="72"/>
      <c r="CV160" s="72"/>
      <c r="CW160" s="72"/>
      <c r="CX160" s="72"/>
      <c r="CY160" s="49" t="s">
        <v>45</v>
      </c>
      <c r="CZ160" s="72"/>
      <c r="DA160" s="72"/>
      <c r="DB160" s="71"/>
      <c r="DC160" s="71"/>
      <c r="DD160" s="71"/>
      <c r="DE160" s="71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1"/>
      <c r="DQ160" s="71"/>
      <c r="DR160" s="71"/>
      <c r="DS160" s="71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1"/>
      <c r="EE160" s="71"/>
      <c r="EF160" s="71"/>
      <c r="EG160" s="71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1"/>
      <c r="ES160" s="71"/>
      <c r="ET160" s="71"/>
      <c r="EU160" s="71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1"/>
      <c r="FG160" s="71"/>
      <c r="FH160" s="71"/>
      <c r="FI160" s="71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1"/>
      <c r="FU160" s="71"/>
      <c r="FV160" s="71"/>
      <c r="FW160" s="71"/>
      <c r="FX160" s="72"/>
      <c r="FY160" s="72"/>
      <c r="FZ160" s="72"/>
      <c r="GA160" s="72"/>
      <c r="GB160" s="72"/>
      <c r="GC160" s="72"/>
      <c r="GD160" s="72"/>
      <c r="GE160" s="72"/>
      <c r="GF160" s="72"/>
      <c r="GG160" s="72"/>
      <c r="GH160" s="71"/>
      <c r="GI160" s="71"/>
      <c r="GJ160" s="71"/>
      <c r="GK160" s="71"/>
      <c r="GL160" s="72"/>
      <c r="GM160" s="72"/>
      <c r="GN160" s="72"/>
      <c r="GO160" s="72"/>
      <c r="GP160" s="72"/>
      <c r="GQ160" s="72"/>
      <c r="GR160" s="72"/>
      <c r="GS160" s="72"/>
      <c r="GT160" s="72"/>
      <c r="GU160" s="72"/>
      <c r="GV160" s="71"/>
      <c r="GW160" s="71"/>
      <c r="GX160" s="71"/>
      <c r="GY160" s="71"/>
      <c r="GZ160" s="72"/>
      <c r="HA160" s="72"/>
      <c r="HB160" s="72"/>
      <c r="HC160" s="72"/>
      <c r="HD160" s="72"/>
      <c r="HE160" s="72"/>
      <c r="HF160" s="72"/>
      <c r="HG160" s="72"/>
      <c r="HH160" s="72"/>
      <c r="HI160" s="72"/>
      <c r="HJ160" s="71"/>
      <c r="HK160" s="71"/>
      <c r="HL160" s="71"/>
      <c r="HM160" s="71"/>
      <c r="HN160" s="72"/>
      <c r="HO160" s="72"/>
      <c r="HP160" s="72"/>
      <c r="HQ160" s="72"/>
      <c r="HR160" s="72"/>
      <c r="HS160" s="72"/>
      <c r="HT160" s="72"/>
      <c r="HU160" s="72"/>
      <c r="HV160" s="72"/>
      <c r="HW160" s="72"/>
      <c r="HX160" s="71"/>
      <c r="HY160" s="71"/>
      <c r="HZ160" s="71"/>
      <c r="IA160" s="71"/>
      <c r="IB160" s="72"/>
      <c r="IC160" s="72"/>
      <c r="ID160" s="72"/>
      <c r="IE160" s="72"/>
      <c r="IF160" s="72"/>
      <c r="IG160" s="72"/>
      <c r="IH160" s="72"/>
      <c r="II160" s="72"/>
      <c r="IJ160" s="72"/>
      <c r="IK160" s="72"/>
      <c r="IL160" s="71"/>
      <c r="IM160" s="71"/>
      <c r="IN160" s="71"/>
      <c r="IO160" s="71"/>
      <c r="IP160" s="72"/>
      <c r="IQ160" s="72"/>
      <c r="IR160" s="72"/>
      <c r="IS160" s="72"/>
      <c r="IT160" s="72"/>
      <c r="IU160" s="72"/>
      <c r="IV160" s="72"/>
      <c r="IW160" s="72"/>
      <c r="IX160" s="72"/>
      <c r="IY160" s="72"/>
      <c r="IZ160" s="71"/>
      <c r="JA160" s="71"/>
      <c r="JB160" s="71"/>
      <c r="JC160" s="71"/>
      <c r="JD160" s="72"/>
      <c r="JE160" s="72"/>
      <c r="JF160" s="72"/>
      <c r="JG160" s="72"/>
      <c r="JH160" s="72"/>
      <c r="JI160" s="72"/>
      <c r="JJ160" s="72"/>
      <c r="JK160" s="72"/>
      <c r="JL160" s="72"/>
      <c r="JM160" s="72"/>
    </row>
    <row r="161">
      <c r="A161" s="35" t="s">
        <v>507</v>
      </c>
      <c r="B161" s="115"/>
      <c r="C161" s="115"/>
      <c r="D161" s="115"/>
      <c r="E161" s="116"/>
      <c r="F161" s="117"/>
      <c r="G161" s="117"/>
      <c r="H161" s="43"/>
      <c r="I161" s="43"/>
      <c r="J161" s="43"/>
      <c r="K161" s="43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43"/>
      <c r="W161" s="43"/>
      <c r="X161" s="43"/>
      <c r="Y161" s="43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43"/>
      <c r="AK161" s="43"/>
      <c r="AL161" s="43"/>
      <c r="AM161" s="43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43"/>
      <c r="AY161" s="43"/>
      <c r="AZ161" s="43"/>
      <c r="BA161" s="43"/>
      <c r="BB161" s="118"/>
      <c r="BC161" s="118"/>
      <c r="BD161" s="118"/>
      <c r="BE161" s="118"/>
      <c r="BF161" s="118"/>
      <c r="BG161" s="118"/>
      <c r="BH161" s="118"/>
      <c r="BI161" s="118"/>
      <c r="BJ161" s="118"/>
      <c r="BK161" s="118"/>
      <c r="BL161" s="43"/>
      <c r="BM161" s="43"/>
      <c r="BN161" s="43"/>
      <c r="BO161" s="43"/>
      <c r="BP161" s="118"/>
      <c r="BQ161" s="118"/>
      <c r="BR161" s="118"/>
      <c r="BS161" s="118"/>
      <c r="BT161" s="118"/>
      <c r="BU161" s="118"/>
      <c r="BV161" s="118"/>
      <c r="BW161" s="118"/>
      <c r="BX161" s="118"/>
      <c r="BY161" s="118"/>
      <c r="BZ161" s="43"/>
      <c r="CA161" s="43"/>
      <c r="CB161" s="43"/>
      <c r="CC161" s="43"/>
      <c r="CD161" s="118"/>
      <c r="CE161" s="118"/>
      <c r="CF161" s="118"/>
      <c r="CG161" s="118"/>
      <c r="CH161" s="118"/>
      <c r="CI161" s="118"/>
      <c r="CJ161" s="118"/>
      <c r="CK161" s="118"/>
      <c r="CL161" s="118"/>
      <c r="CM161" s="118"/>
      <c r="CN161" s="43"/>
      <c r="CO161" s="43"/>
      <c r="CP161" s="43"/>
      <c r="CQ161" s="43"/>
      <c r="CR161" s="118"/>
      <c r="CS161" s="118"/>
      <c r="CT161" s="118"/>
      <c r="CU161" s="118"/>
      <c r="CV161" s="118"/>
      <c r="CW161" s="118"/>
      <c r="CX161" s="118"/>
      <c r="CY161" s="118"/>
      <c r="CZ161" s="118"/>
      <c r="DA161" s="118"/>
      <c r="DB161" s="43"/>
      <c r="DC161" s="43"/>
      <c r="DD161" s="43"/>
      <c r="DE161" s="43"/>
      <c r="DF161" s="118"/>
      <c r="DG161" s="118"/>
      <c r="DH161" s="118"/>
      <c r="DI161" s="118"/>
      <c r="DJ161" s="118"/>
      <c r="DK161" s="118"/>
      <c r="DL161" s="118"/>
      <c r="DM161" s="118"/>
      <c r="DN161" s="118"/>
      <c r="DO161" s="118"/>
      <c r="DP161" s="43"/>
      <c r="DQ161" s="43"/>
      <c r="DR161" s="43"/>
      <c r="DS161" s="43"/>
      <c r="DT161" s="118"/>
      <c r="DU161" s="118"/>
      <c r="DV161" s="118"/>
      <c r="DW161" s="118"/>
      <c r="DX161" s="118"/>
      <c r="DY161" s="118"/>
      <c r="DZ161" s="118"/>
      <c r="EA161" s="118"/>
      <c r="EB161" s="118"/>
      <c r="EC161" s="118"/>
      <c r="ED161" s="43"/>
      <c r="EE161" s="43"/>
      <c r="EF161" s="43"/>
      <c r="EG161" s="43"/>
      <c r="EH161" s="118"/>
      <c r="EI161" s="118"/>
      <c r="EJ161" s="118"/>
      <c r="EK161" s="118"/>
      <c r="EL161" s="118"/>
      <c r="EM161" s="118"/>
      <c r="EN161" s="118"/>
      <c r="EO161" s="118"/>
      <c r="EP161" s="118"/>
      <c r="EQ161" s="118"/>
      <c r="ER161" s="43"/>
      <c r="ES161" s="43"/>
      <c r="ET161" s="43"/>
      <c r="EU161" s="43"/>
      <c r="EV161" s="118"/>
      <c r="EW161" s="118"/>
      <c r="EX161" s="118"/>
      <c r="EY161" s="118"/>
      <c r="EZ161" s="118"/>
      <c r="FA161" s="118"/>
      <c r="FB161" s="118"/>
      <c r="FC161" s="118"/>
      <c r="FD161" s="118"/>
      <c r="FE161" s="118"/>
      <c r="FF161" s="43"/>
      <c r="FG161" s="43"/>
      <c r="FH161" s="43"/>
      <c r="FI161" s="43"/>
      <c r="FJ161" s="118"/>
      <c r="FK161" s="118"/>
      <c r="FL161" s="118"/>
      <c r="FM161" s="118"/>
      <c r="FN161" s="118"/>
      <c r="FO161" s="118"/>
      <c r="FP161" s="118"/>
      <c r="FQ161" s="118"/>
      <c r="FR161" s="118"/>
      <c r="FS161" s="118"/>
      <c r="FT161" s="43"/>
      <c r="FU161" s="43"/>
      <c r="FV161" s="43"/>
      <c r="FW161" s="43"/>
      <c r="FX161" s="118"/>
      <c r="FY161" s="118"/>
      <c r="FZ161" s="118"/>
      <c r="GA161" s="118"/>
      <c r="GB161" s="118"/>
      <c r="GC161" s="118"/>
      <c r="GD161" s="118"/>
      <c r="GE161" s="118"/>
      <c r="GF161" s="118"/>
      <c r="GG161" s="118"/>
      <c r="GH161" s="43"/>
      <c r="GI161" s="43"/>
      <c r="GJ161" s="43"/>
      <c r="GK161" s="43"/>
      <c r="GL161" s="118"/>
      <c r="GM161" s="118"/>
      <c r="GN161" s="118"/>
      <c r="GO161" s="118"/>
      <c r="GP161" s="118"/>
      <c r="GQ161" s="118"/>
      <c r="GR161" s="118"/>
      <c r="GS161" s="118"/>
      <c r="GT161" s="118"/>
      <c r="GU161" s="118"/>
      <c r="GV161" s="43"/>
      <c r="GW161" s="43"/>
      <c r="GX161" s="43"/>
      <c r="GY161" s="43"/>
      <c r="GZ161" s="118"/>
      <c r="HA161" s="118"/>
      <c r="HB161" s="118"/>
      <c r="HC161" s="118"/>
      <c r="HD161" s="118"/>
      <c r="HE161" s="118"/>
      <c r="HF161" s="118"/>
      <c r="HG161" s="118"/>
      <c r="HH161" s="118"/>
      <c r="HI161" s="118"/>
      <c r="HJ161" s="43"/>
      <c r="HK161" s="43"/>
      <c r="HL161" s="43"/>
      <c r="HM161" s="43"/>
      <c r="HN161" s="118"/>
      <c r="HO161" s="118"/>
      <c r="HP161" s="118"/>
      <c r="HQ161" s="118"/>
      <c r="HR161" s="118"/>
      <c r="HS161" s="118"/>
      <c r="HT161" s="118"/>
      <c r="HU161" s="118"/>
      <c r="HV161" s="118"/>
      <c r="HW161" s="118"/>
      <c r="HX161" s="43"/>
      <c r="HY161" s="43"/>
      <c r="HZ161" s="43"/>
      <c r="IA161" s="43"/>
      <c r="IB161" s="118"/>
      <c r="IC161" s="118"/>
      <c r="ID161" s="118"/>
      <c r="IE161" s="118"/>
      <c r="IF161" s="118"/>
      <c r="IG161" s="118"/>
      <c r="IH161" s="118"/>
      <c r="II161" s="118"/>
      <c r="IJ161" s="118"/>
      <c r="IK161" s="118"/>
      <c r="IL161" s="43"/>
      <c r="IM161" s="43"/>
      <c r="IN161" s="43"/>
      <c r="IO161" s="43"/>
      <c r="IP161" s="118"/>
      <c r="IQ161" s="118"/>
      <c r="IR161" s="118"/>
      <c r="IS161" s="118"/>
      <c r="IT161" s="118"/>
      <c r="IU161" s="118"/>
      <c r="IV161" s="118"/>
      <c r="IW161" s="118"/>
      <c r="IX161" s="118"/>
      <c r="IY161" s="118"/>
      <c r="IZ161" s="43"/>
      <c r="JA161" s="43"/>
      <c r="JB161" s="43"/>
      <c r="JC161" s="43"/>
      <c r="JD161" s="118"/>
      <c r="JE161" s="118"/>
      <c r="JF161" s="118"/>
      <c r="JG161" s="118"/>
      <c r="JH161" s="118"/>
      <c r="JI161" s="118"/>
      <c r="JJ161" s="118"/>
      <c r="JK161" s="118"/>
      <c r="JL161" s="118"/>
      <c r="JM161" s="118"/>
    </row>
    <row r="162">
      <c r="A162" s="35" t="s">
        <v>508</v>
      </c>
      <c r="B162" s="55" t="s">
        <v>509</v>
      </c>
      <c r="C162" s="55"/>
      <c r="D162" s="55"/>
      <c r="E162" s="55"/>
      <c r="F162" s="57" t="s">
        <v>510</v>
      </c>
      <c r="G162" s="57" t="s">
        <v>511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Q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  <c r="HJ162" s="43"/>
      <c r="HK162" s="43"/>
      <c r="HL162" s="43"/>
      <c r="HM162" s="43"/>
      <c r="HN162" s="47"/>
      <c r="HO162" s="47"/>
      <c r="HP162" s="47"/>
      <c r="HQ162" s="47"/>
      <c r="HR162" s="47"/>
      <c r="HS162" s="47"/>
      <c r="HT162" s="47"/>
      <c r="HU162" s="47"/>
      <c r="HV162" s="47"/>
      <c r="HW162" s="47"/>
      <c r="HX162" s="43"/>
      <c r="HY162" s="43"/>
      <c r="HZ162" s="43"/>
      <c r="IA162" s="43"/>
      <c r="IB162" s="47"/>
      <c r="IC162" s="47"/>
      <c r="ID162" s="47"/>
      <c r="IE162" s="47"/>
      <c r="IF162" s="47"/>
      <c r="IG162" s="47"/>
      <c r="IH162" s="47"/>
      <c r="II162" s="47"/>
      <c r="IJ162" s="47"/>
      <c r="IK162" s="47"/>
      <c r="IL162" s="43"/>
      <c r="IM162" s="43"/>
      <c r="IN162" s="43"/>
      <c r="IO162" s="43"/>
      <c r="IP162" s="47"/>
      <c r="IQ162" s="47"/>
      <c r="IR162" s="47"/>
      <c r="IS162" s="47"/>
      <c r="IT162" s="47"/>
      <c r="IU162" s="47"/>
      <c r="IV162" s="47"/>
      <c r="IW162" s="47"/>
      <c r="IX162" s="47"/>
      <c r="IY162" s="47"/>
      <c r="IZ162" s="43"/>
      <c r="JA162" s="43"/>
      <c r="JB162" s="43"/>
      <c r="JC162" s="43"/>
      <c r="JD162" s="47"/>
      <c r="JE162" s="47"/>
      <c r="JF162" s="47"/>
      <c r="JG162" s="47"/>
      <c r="JH162" s="47"/>
      <c r="JI162" s="47"/>
      <c r="JJ162" s="47"/>
      <c r="JK162" s="47"/>
      <c r="JL162" s="47"/>
      <c r="JM162" s="47"/>
    </row>
    <row r="163">
      <c r="A163" s="119" t="s">
        <v>512</v>
      </c>
      <c r="B163" s="55" t="s">
        <v>513</v>
      </c>
      <c r="C163" s="55"/>
      <c r="D163" s="55"/>
      <c r="E163" s="55"/>
      <c r="F163" s="51">
        <v>30.501128</v>
      </c>
      <c r="G163" s="51">
        <v>-83.242411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</row>
    <row r="164">
      <c r="A164" s="35" t="s">
        <v>514</v>
      </c>
      <c r="B164" s="55" t="s">
        <v>515</v>
      </c>
      <c r="C164" s="55"/>
      <c r="D164" s="55"/>
      <c r="E164" s="55"/>
      <c r="F164" s="46" t="s">
        <v>516</v>
      </c>
      <c r="G164" s="46" t="s">
        <v>517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  <c r="HJ164" s="43"/>
      <c r="HK164" s="43"/>
      <c r="HL164" s="43"/>
      <c r="HM164" s="43"/>
      <c r="HN164" s="47"/>
      <c r="HO164" s="47"/>
      <c r="HP164" s="47"/>
      <c r="HQ164" s="47"/>
      <c r="HR164" s="47"/>
      <c r="HS164" s="47"/>
      <c r="HT164" s="47"/>
      <c r="HU164" s="47"/>
      <c r="HV164" s="47"/>
      <c r="HW164" s="47"/>
      <c r="HX164" s="43"/>
      <c r="HY164" s="43"/>
      <c r="HZ164" s="43"/>
      <c r="IA164" s="43"/>
      <c r="IB164" s="47"/>
      <c r="IC164" s="47"/>
      <c r="ID164" s="47"/>
      <c r="IE164" s="47"/>
      <c r="IF164" s="47"/>
      <c r="IG164" s="47"/>
      <c r="IH164" s="47"/>
      <c r="II164" s="47"/>
      <c r="IJ164" s="47"/>
      <c r="IK164" s="47"/>
      <c r="IL164" s="43"/>
      <c r="IM164" s="43"/>
      <c r="IN164" s="43"/>
      <c r="IO164" s="43"/>
      <c r="IP164" s="47"/>
      <c r="IQ164" s="47"/>
      <c r="IR164" s="47"/>
      <c r="IS164" s="47"/>
      <c r="IT164" s="47"/>
      <c r="IU164" s="47"/>
      <c r="IV164" s="47"/>
      <c r="IW164" s="47"/>
      <c r="IX164" s="47"/>
      <c r="IY164" s="47"/>
      <c r="IZ164" s="43"/>
      <c r="JA164" s="43"/>
      <c r="JB164" s="43"/>
      <c r="JC164" s="43"/>
      <c r="JD164" s="47"/>
      <c r="JE164" s="47"/>
      <c r="JF164" s="47"/>
      <c r="JG164" s="47"/>
      <c r="JH164" s="47"/>
      <c r="JI164" s="47"/>
      <c r="JJ164" s="47"/>
      <c r="JK164" s="47"/>
      <c r="JL164" s="47"/>
      <c r="JM164" s="47"/>
    </row>
    <row r="165">
      <c r="A165" s="35" t="s">
        <v>518</v>
      </c>
      <c r="B165" s="55" t="s">
        <v>519</v>
      </c>
      <c r="C165" s="55"/>
      <c r="D165" s="55"/>
      <c r="E165" s="55"/>
      <c r="F165" s="46" t="s">
        <v>520</v>
      </c>
      <c r="G165" s="46" t="s">
        <v>521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3"/>
      <c r="DQ165" s="43"/>
      <c r="DR165" s="43"/>
      <c r="DS165" s="43"/>
      <c r="DT165" s="47"/>
      <c r="DU165" s="47"/>
      <c r="DV165" s="47"/>
      <c r="DW165" s="47"/>
      <c r="DX165" s="47"/>
      <c r="DY165" s="47"/>
      <c r="DZ165" s="47"/>
      <c r="EA165" s="47"/>
      <c r="EB165" s="47"/>
      <c r="EC165" s="47"/>
      <c r="ED165" s="43"/>
      <c r="EE165" s="43"/>
      <c r="EF165" s="43"/>
      <c r="EG165" s="43"/>
      <c r="EH165" s="47"/>
      <c r="EI165" s="47"/>
      <c r="EJ165" s="47"/>
      <c r="EK165" s="47"/>
      <c r="EL165" s="47"/>
      <c r="EM165" s="47"/>
      <c r="EN165" s="47"/>
      <c r="EO165" s="47"/>
      <c r="EP165" s="47"/>
      <c r="EQ165" s="47"/>
      <c r="ER165" s="43"/>
      <c r="ES165" s="43"/>
      <c r="ET165" s="43"/>
      <c r="EU165" s="43"/>
      <c r="EV165" s="47"/>
      <c r="EW165" s="47"/>
      <c r="EX165" s="47"/>
      <c r="EY165" s="47"/>
      <c r="EZ165" s="47"/>
      <c r="FA165" s="47"/>
      <c r="FB165" s="47"/>
      <c r="FC165" s="47"/>
      <c r="FD165" s="47"/>
      <c r="FE165" s="47"/>
      <c r="FF165" s="43"/>
      <c r="FG165" s="43"/>
      <c r="FH165" s="43"/>
      <c r="FI165" s="43"/>
      <c r="FJ165" s="47"/>
      <c r="FK165" s="47"/>
      <c r="FL165" s="47"/>
      <c r="FM165" s="47"/>
      <c r="FN165" s="47"/>
      <c r="FO165" s="47"/>
      <c r="FP165" s="47"/>
      <c r="FQ165" s="47"/>
      <c r="FR165" s="47"/>
      <c r="FS165" s="47"/>
      <c r="FT165" s="43"/>
      <c r="FU165" s="43"/>
      <c r="FV165" s="43"/>
      <c r="FW165" s="43"/>
      <c r="FX165" s="47"/>
      <c r="FY165" s="47"/>
      <c r="FZ165" s="47"/>
      <c r="GA165" s="47"/>
      <c r="GB165" s="47"/>
      <c r="GC165" s="47"/>
      <c r="GD165" s="47"/>
      <c r="GE165" s="47"/>
      <c r="GF165" s="47"/>
      <c r="GG165" s="47"/>
      <c r="GH165" s="43"/>
      <c r="GI165" s="43"/>
      <c r="GJ165" s="43"/>
      <c r="GK165" s="43"/>
      <c r="GL165" s="47"/>
      <c r="GM165" s="47"/>
      <c r="GN165" s="47"/>
      <c r="GO165" s="47"/>
      <c r="GP165" s="47"/>
      <c r="GR165" s="47"/>
      <c r="GS165" s="47"/>
      <c r="GT165" s="47"/>
      <c r="GU165" s="47"/>
      <c r="GV165" s="43"/>
      <c r="GW165" s="43"/>
      <c r="GX165" s="43"/>
      <c r="GY165" s="43"/>
      <c r="GZ165" s="47"/>
      <c r="HA165" s="47"/>
      <c r="HB165" s="47"/>
      <c r="HC165" s="47"/>
      <c r="HD165" s="47"/>
      <c r="HE165" s="47"/>
      <c r="HF165" s="47"/>
      <c r="HG165" s="47"/>
      <c r="HH165" s="47"/>
      <c r="HI165" s="47"/>
      <c r="HJ165" s="43"/>
      <c r="HK165" s="43"/>
      <c r="HL165" s="43"/>
      <c r="HM165" s="43"/>
      <c r="HN165" s="47"/>
      <c r="HO165" s="47"/>
      <c r="HP165" s="47"/>
      <c r="HQ165" s="47"/>
      <c r="HR165" s="47"/>
      <c r="HS165" s="47"/>
      <c r="HT165" s="47"/>
      <c r="HU165" s="47"/>
      <c r="HV165" s="47"/>
      <c r="HW165" s="47"/>
      <c r="HX165" s="43"/>
      <c r="HY165" s="43"/>
      <c r="HZ165" s="43"/>
      <c r="IA165" s="43"/>
      <c r="IB165" s="47"/>
      <c r="IC165" s="47"/>
      <c r="ID165" s="47"/>
      <c r="IE165" s="47"/>
      <c r="IF165" s="47"/>
      <c r="IG165" s="47"/>
      <c r="IH165" s="47"/>
      <c r="II165" s="47"/>
      <c r="IJ165" s="47"/>
      <c r="IK165" s="47"/>
      <c r="IL165" s="43"/>
      <c r="IM165" s="43"/>
      <c r="IN165" s="43"/>
      <c r="IO165" s="43"/>
      <c r="IP165" s="47"/>
      <c r="IQ165" s="47"/>
      <c r="IR165" s="47"/>
      <c r="IS165" s="47"/>
      <c r="IT165" s="47"/>
      <c r="IU165" s="47"/>
      <c r="IV165" s="47"/>
      <c r="IW165" s="47"/>
      <c r="IX165" s="47"/>
      <c r="IY165" s="47"/>
      <c r="IZ165" s="43"/>
      <c r="JA165" s="43"/>
      <c r="JB165" s="43"/>
      <c r="JC165" s="43"/>
      <c r="JD165" s="47"/>
      <c r="JE165" s="47"/>
      <c r="JF165" s="47"/>
      <c r="JG165" s="47"/>
      <c r="JH165" s="47"/>
      <c r="JI165" s="47"/>
      <c r="JJ165" s="47"/>
      <c r="JK165" s="47"/>
      <c r="JL165" s="47"/>
      <c r="JM165" s="47"/>
    </row>
    <row r="166">
      <c r="A166" s="35" t="s">
        <v>522</v>
      </c>
      <c r="B166" s="55" t="s">
        <v>523</v>
      </c>
      <c r="C166" s="55"/>
      <c r="D166" s="55"/>
      <c r="E166" s="55"/>
      <c r="F166" s="46" t="s">
        <v>524</v>
      </c>
      <c r="G166" s="46" t="s">
        <v>525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9" t="s">
        <v>40</v>
      </c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9" t="s">
        <v>45</v>
      </c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9" t="s">
        <v>45</v>
      </c>
      <c r="CZ166" s="47"/>
      <c r="DA166" s="47"/>
      <c r="DB166" s="43"/>
      <c r="DC166" s="43"/>
      <c r="DD166" s="43"/>
      <c r="DE166" s="43"/>
      <c r="DF166" s="47"/>
      <c r="DG166" s="47"/>
      <c r="DH166" s="47"/>
      <c r="DI166" s="49" t="s">
        <v>155</v>
      </c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9" t="s">
        <v>45</v>
      </c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9" t="s">
        <v>45</v>
      </c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9" t="s">
        <v>45</v>
      </c>
      <c r="GR166" s="47"/>
      <c r="GS166" s="47"/>
      <c r="GT166" s="47"/>
      <c r="GU166" s="47"/>
      <c r="GV166" s="43"/>
      <c r="GW166" s="43"/>
      <c r="GX166" s="43"/>
      <c r="GY166" s="43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  <c r="HJ166" s="43"/>
      <c r="HK166" s="43"/>
      <c r="HL166" s="43"/>
      <c r="HM166" s="43"/>
      <c r="HN166" s="47"/>
      <c r="HO166" s="47"/>
      <c r="HP166" s="47"/>
      <c r="HQ166" s="47"/>
      <c r="HR166" s="47"/>
      <c r="HS166" s="47"/>
      <c r="HT166" s="47"/>
      <c r="HU166" s="47"/>
      <c r="HV166" s="47"/>
      <c r="HW166" s="47"/>
      <c r="HX166" s="43"/>
      <c r="HY166" s="43"/>
      <c r="HZ166" s="43"/>
      <c r="IA166" s="43"/>
      <c r="IB166" s="47"/>
      <c r="IC166" s="47"/>
      <c r="ID166" s="47"/>
      <c r="IE166" s="47"/>
      <c r="IF166" s="47"/>
      <c r="IG166" s="47"/>
      <c r="IH166" s="47"/>
      <c r="II166" s="49" t="s">
        <v>45</v>
      </c>
      <c r="IJ166" s="47"/>
      <c r="IK166" s="47"/>
      <c r="IL166" s="43"/>
      <c r="IM166" s="43"/>
      <c r="IN166" s="43"/>
      <c r="IO166" s="43"/>
      <c r="IP166" s="47"/>
      <c r="IQ166" s="47"/>
      <c r="IR166" s="47"/>
      <c r="IS166" s="47"/>
      <c r="IT166" s="47"/>
      <c r="IU166" s="47"/>
      <c r="IV166" s="47"/>
      <c r="IW166" s="47"/>
      <c r="IX166" s="47"/>
      <c r="IY166" s="47"/>
      <c r="IZ166" s="43"/>
      <c r="JA166" s="43"/>
      <c r="JB166" s="43"/>
      <c r="JC166" s="43"/>
      <c r="JD166" s="47"/>
      <c r="JE166" s="47"/>
      <c r="JF166" s="47"/>
      <c r="JG166" s="47"/>
      <c r="JH166" s="47"/>
      <c r="JI166" s="49" t="s">
        <v>46</v>
      </c>
      <c r="JJ166" s="47"/>
      <c r="JK166" s="47"/>
      <c r="JL166" s="47"/>
      <c r="JM166" s="47"/>
    </row>
    <row r="167">
      <c r="A167" s="35" t="s">
        <v>526</v>
      </c>
      <c r="B167" s="55"/>
      <c r="C167" s="55"/>
      <c r="D167" s="55"/>
      <c r="E167" s="55"/>
      <c r="F167" s="46" t="s">
        <v>527</v>
      </c>
      <c r="G167" s="46" t="s">
        <v>528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3"/>
      <c r="HK167" s="43"/>
      <c r="HL167" s="43"/>
      <c r="HM167" s="43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  <c r="HX167" s="43"/>
      <c r="HY167" s="43"/>
      <c r="HZ167" s="43"/>
      <c r="IA167" s="43"/>
      <c r="IB167" s="47"/>
      <c r="IC167" s="47"/>
      <c r="ID167" s="47"/>
      <c r="IE167" s="47"/>
      <c r="IF167" s="47"/>
      <c r="IG167" s="47"/>
      <c r="IH167" s="47"/>
      <c r="II167" s="47"/>
      <c r="IJ167" s="47"/>
      <c r="IK167" s="47"/>
      <c r="IL167" s="43"/>
      <c r="IM167" s="43"/>
      <c r="IN167" s="43"/>
      <c r="IO167" s="43"/>
      <c r="IP167" s="47"/>
      <c r="IQ167" s="47"/>
      <c r="IR167" s="47"/>
      <c r="IS167" s="47"/>
      <c r="IT167" s="47"/>
      <c r="IU167" s="47"/>
      <c r="IV167" s="47"/>
      <c r="IW167" s="47"/>
      <c r="IX167" s="47"/>
      <c r="IY167" s="47"/>
      <c r="IZ167" s="43"/>
      <c r="JA167" s="43"/>
      <c r="JB167" s="43"/>
      <c r="JC167" s="43"/>
      <c r="JD167" s="47"/>
      <c r="JE167" s="47"/>
      <c r="JF167" s="47"/>
      <c r="JG167" s="47"/>
      <c r="JH167" s="47"/>
      <c r="JI167" s="47"/>
      <c r="JJ167" s="47"/>
      <c r="JK167" s="47"/>
      <c r="JL167" s="47"/>
      <c r="JM167" s="47"/>
    </row>
    <row r="168">
      <c r="A168" s="35" t="s">
        <v>529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3"/>
      <c r="GW168" s="43"/>
      <c r="GX168" s="43"/>
      <c r="GY168" s="43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3"/>
      <c r="HK168" s="43"/>
      <c r="HL168" s="43"/>
      <c r="HM168" s="43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  <c r="HX168" s="43"/>
      <c r="HY168" s="43"/>
      <c r="HZ168" s="43"/>
      <c r="IA168" s="43"/>
      <c r="IB168" s="44"/>
      <c r="IC168" s="44"/>
      <c r="ID168" s="44"/>
      <c r="IE168" s="44"/>
      <c r="IF168" s="44"/>
      <c r="IG168" s="44"/>
      <c r="IH168" s="44"/>
      <c r="II168" s="44"/>
      <c r="IJ168" s="44"/>
      <c r="IK168" s="44"/>
      <c r="IL168" s="43"/>
      <c r="IM168" s="43"/>
      <c r="IN168" s="43"/>
      <c r="IO168" s="43"/>
      <c r="IP168" s="44"/>
      <c r="IQ168" s="44"/>
      <c r="IR168" s="44"/>
      <c r="IS168" s="44"/>
      <c r="IT168" s="44"/>
      <c r="IU168" s="44"/>
      <c r="IV168" s="44"/>
      <c r="IW168" s="44"/>
      <c r="IX168" s="44"/>
      <c r="IY168" s="44"/>
      <c r="IZ168" s="43"/>
      <c r="JA168" s="43"/>
      <c r="JB168" s="43"/>
      <c r="JC168" s="43"/>
      <c r="JD168" s="44"/>
      <c r="JE168" s="44"/>
      <c r="JF168" s="44"/>
      <c r="JG168" s="44"/>
      <c r="JH168" s="44"/>
      <c r="JI168" s="44"/>
      <c r="JJ168" s="44"/>
      <c r="JK168" s="44"/>
      <c r="JL168" s="44"/>
      <c r="JM168" s="44"/>
    </row>
    <row r="169">
      <c r="A169" s="86" t="s">
        <v>33</v>
      </c>
      <c r="B169" s="55"/>
      <c r="C169" s="55"/>
      <c r="D169" s="55"/>
      <c r="E169" s="55"/>
      <c r="F169" s="57"/>
      <c r="G169" s="57"/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</row>
    <row r="170">
      <c r="A170" s="86" t="s">
        <v>530</v>
      </c>
      <c r="B170" s="55" t="s">
        <v>531</v>
      </c>
      <c r="C170" s="55"/>
      <c r="D170" s="55"/>
      <c r="E170" s="55"/>
      <c r="F170" s="57" t="s">
        <v>532</v>
      </c>
      <c r="G170" s="57" t="s">
        <v>533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</row>
    <row r="171">
      <c r="A171" s="35" t="s">
        <v>534</v>
      </c>
      <c r="B171" s="82"/>
      <c r="C171" s="82"/>
      <c r="D171" s="82"/>
      <c r="E171" s="82"/>
      <c r="F171" s="83"/>
      <c r="G171" s="83"/>
      <c r="H171" s="43"/>
      <c r="I171" s="43"/>
      <c r="J171" s="43"/>
      <c r="K171" s="43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3"/>
      <c r="W171" s="43"/>
      <c r="X171" s="43"/>
      <c r="Y171" s="43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3"/>
      <c r="AK171" s="43"/>
      <c r="AL171" s="43"/>
      <c r="AM171" s="43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3"/>
      <c r="AY171" s="43"/>
      <c r="AZ171" s="43"/>
      <c r="BA171" s="43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3"/>
      <c r="BM171" s="43"/>
      <c r="BN171" s="43"/>
      <c r="BO171" s="43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3"/>
      <c r="CA171" s="43"/>
      <c r="CB171" s="43"/>
      <c r="CC171" s="43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3"/>
      <c r="CO171" s="43"/>
      <c r="CP171" s="43"/>
      <c r="CQ171" s="43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3"/>
      <c r="DC171" s="43"/>
      <c r="DD171" s="43"/>
      <c r="DE171" s="43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3"/>
      <c r="DQ171" s="43"/>
      <c r="DR171" s="43"/>
      <c r="DS171" s="43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3"/>
      <c r="EE171" s="43"/>
      <c r="EF171" s="43"/>
      <c r="EG171" s="43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3"/>
      <c r="ES171" s="43"/>
      <c r="ET171" s="43"/>
      <c r="EU171" s="43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3"/>
      <c r="FG171" s="43"/>
      <c r="FH171" s="43"/>
      <c r="FI171" s="43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3"/>
      <c r="FU171" s="43"/>
      <c r="FV171" s="43"/>
      <c r="FW171" s="43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3"/>
      <c r="GI171" s="43"/>
      <c r="GJ171" s="43"/>
      <c r="GK171" s="43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3"/>
      <c r="GW171" s="43"/>
      <c r="GX171" s="43"/>
      <c r="GY171" s="43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3"/>
      <c r="HK171" s="43"/>
      <c r="HL171" s="43"/>
      <c r="HM171" s="43"/>
      <c r="HN171" s="44"/>
      <c r="HO171" s="44"/>
      <c r="HP171" s="44"/>
      <c r="HQ171" s="44"/>
      <c r="HR171" s="44"/>
      <c r="HS171" s="44"/>
      <c r="HT171" s="44"/>
      <c r="HU171" s="44"/>
      <c r="HV171" s="44"/>
      <c r="HW171" s="44"/>
      <c r="HX171" s="43"/>
      <c r="HY171" s="43"/>
      <c r="HZ171" s="43"/>
      <c r="IA171" s="43"/>
      <c r="IB171" s="44"/>
      <c r="IC171" s="44"/>
      <c r="ID171" s="44"/>
      <c r="IE171" s="44"/>
      <c r="IF171" s="44"/>
      <c r="IG171" s="44"/>
      <c r="IH171" s="44"/>
      <c r="II171" s="44"/>
      <c r="IJ171" s="44"/>
      <c r="IK171" s="44"/>
      <c r="IL171" s="43"/>
      <c r="IM171" s="43"/>
      <c r="IN171" s="43"/>
      <c r="IO171" s="43"/>
      <c r="IP171" s="44"/>
      <c r="IQ171" s="44"/>
      <c r="IR171" s="44"/>
      <c r="IS171" s="44"/>
      <c r="IT171" s="44"/>
      <c r="IU171" s="44"/>
      <c r="IV171" s="44"/>
      <c r="IW171" s="44"/>
      <c r="IX171" s="44"/>
      <c r="IY171" s="44"/>
      <c r="IZ171" s="43"/>
      <c r="JA171" s="43"/>
      <c r="JB171" s="43"/>
      <c r="JC171" s="43"/>
      <c r="JD171" s="44"/>
      <c r="JE171" s="44"/>
      <c r="JF171" s="44"/>
      <c r="JG171" s="44"/>
      <c r="JH171" s="44"/>
      <c r="JI171" s="44"/>
      <c r="JJ171" s="44"/>
      <c r="JK171" s="44"/>
      <c r="JL171" s="44"/>
      <c r="JM171" s="44"/>
    </row>
    <row r="172">
      <c r="A172" s="86" t="s">
        <v>33</v>
      </c>
      <c r="B172" s="55"/>
      <c r="C172" s="55"/>
      <c r="D172" s="55"/>
      <c r="E172" s="55"/>
      <c r="F172" s="57"/>
      <c r="G172" s="57"/>
      <c r="H172" s="106"/>
      <c r="I172" s="106"/>
      <c r="J172" s="106"/>
      <c r="K172" s="106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6"/>
      <c r="W172" s="106"/>
      <c r="X172" s="106"/>
      <c r="Y172" s="106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6"/>
      <c r="AK172" s="106"/>
      <c r="AL172" s="106"/>
      <c r="AM172" s="106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6"/>
      <c r="AY172" s="106"/>
      <c r="AZ172" s="106"/>
      <c r="BA172" s="106"/>
      <c r="BB172" s="108"/>
      <c r="BC172" s="108"/>
      <c r="BD172" s="108"/>
      <c r="BE172" s="108"/>
      <c r="BF172" s="108"/>
      <c r="BG172" s="108"/>
      <c r="BH172" s="108"/>
      <c r="BI172" s="108"/>
      <c r="BJ172" s="108"/>
      <c r="BK172" s="108"/>
      <c r="BL172" s="106"/>
      <c r="BM172" s="106"/>
      <c r="BN172" s="106"/>
      <c r="BO172" s="106"/>
      <c r="BP172" s="108"/>
      <c r="BQ172" s="108"/>
      <c r="BR172" s="108"/>
      <c r="BS172" s="108"/>
      <c r="BT172" s="108"/>
      <c r="BU172" s="108"/>
      <c r="BV172" s="108"/>
      <c r="BW172" s="108"/>
      <c r="BX172" s="108"/>
      <c r="BY172" s="108"/>
      <c r="BZ172" s="106"/>
      <c r="CA172" s="106"/>
      <c r="CB172" s="106"/>
      <c r="CC172" s="106"/>
      <c r="CD172" s="108"/>
      <c r="CE172" s="108"/>
      <c r="CF172" s="108"/>
      <c r="CG172" s="108"/>
      <c r="CH172" s="108"/>
      <c r="CI172" s="108"/>
      <c r="CJ172" s="108"/>
      <c r="CK172" s="108"/>
      <c r="CL172" s="108"/>
      <c r="CM172" s="108"/>
      <c r="CN172" s="106"/>
      <c r="CO172" s="106"/>
      <c r="CP172" s="106"/>
      <c r="CQ172" s="106"/>
      <c r="CR172" s="108"/>
      <c r="CS172" s="108"/>
      <c r="CT172" s="108"/>
      <c r="CU172" s="108"/>
      <c r="CV172" s="108"/>
      <c r="CW172" s="108"/>
      <c r="CX172" s="108"/>
      <c r="CY172" s="108"/>
      <c r="CZ172" s="108"/>
      <c r="DA172" s="108"/>
      <c r="DB172" s="106"/>
      <c r="DC172" s="106"/>
      <c r="DD172" s="106"/>
      <c r="DE172" s="106"/>
      <c r="DF172" s="108"/>
      <c r="DG172" s="108"/>
      <c r="DH172" s="108"/>
      <c r="DI172" s="108"/>
      <c r="DJ172" s="108"/>
      <c r="DK172" s="108"/>
      <c r="DL172" s="108"/>
      <c r="DM172" s="108"/>
      <c r="DN172" s="108"/>
      <c r="DO172" s="108"/>
      <c r="DP172" s="106"/>
      <c r="DQ172" s="106"/>
      <c r="DR172" s="106"/>
      <c r="DS172" s="106"/>
      <c r="DT172" s="108"/>
      <c r="DU172" s="108"/>
      <c r="DV172" s="108"/>
      <c r="DW172" s="108"/>
      <c r="DX172" s="108"/>
      <c r="DY172" s="108"/>
      <c r="DZ172" s="108"/>
      <c r="EA172" s="108"/>
      <c r="EB172" s="108"/>
      <c r="EC172" s="108"/>
      <c r="ED172" s="106"/>
      <c r="EE172" s="106"/>
      <c r="EF172" s="106"/>
      <c r="EG172" s="106"/>
      <c r="EH172" s="108"/>
      <c r="EI172" s="108"/>
      <c r="EJ172" s="108"/>
      <c r="EK172" s="108"/>
      <c r="EL172" s="108"/>
      <c r="EM172" s="108"/>
      <c r="EN172" s="108"/>
      <c r="EO172" s="108"/>
      <c r="EP172" s="108"/>
      <c r="EQ172" s="108"/>
      <c r="ER172" s="106"/>
      <c r="ES172" s="106"/>
      <c r="ET172" s="106"/>
      <c r="EU172" s="106"/>
      <c r="EV172" s="108"/>
      <c r="EW172" s="108"/>
      <c r="EX172" s="108"/>
      <c r="EY172" s="108"/>
      <c r="EZ172" s="108"/>
      <c r="FA172" s="108"/>
      <c r="FB172" s="108"/>
      <c r="FC172" s="108"/>
      <c r="FD172" s="108"/>
      <c r="FE172" s="108"/>
      <c r="FF172" s="106"/>
      <c r="FG172" s="106"/>
      <c r="FH172" s="106"/>
      <c r="FI172" s="106"/>
      <c r="FJ172" s="108"/>
      <c r="FK172" s="108"/>
      <c r="FL172" s="108"/>
      <c r="FM172" s="108"/>
      <c r="FN172" s="108"/>
      <c r="FO172" s="108"/>
      <c r="FP172" s="108"/>
      <c r="FQ172" s="108"/>
      <c r="FR172" s="108"/>
      <c r="FS172" s="108"/>
      <c r="FT172" s="106"/>
      <c r="FU172" s="106"/>
      <c r="FV172" s="106"/>
      <c r="FW172" s="106"/>
      <c r="FX172" s="108"/>
      <c r="FY172" s="108"/>
      <c r="FZ172" s="108"/>
      <c r="GA172" s="108"/>
      <c r="GB172" s="108"/>
      <c r="GC172" s="108"/>
      <c r="GD172" s="108"/>
      <c r="GE172" s="108"/>
      <c r="GF172" s="108"/>
      <c r="GG172" s="108"/>
      <c r="GH172" s="106"/>
      <c r="GI172" s="106"/>
      <c r="GJ172" s="106"/>
      <c r="GK172" s="106"/>
      <c r="GL172" s="108"/>
      <c r="GM172" s="108"/>
      <c r="GN172" s="108"/>
      <c r="GO172" s="108"/>
      <c r="GP172" s="108"/>
      <c r="GQ172" s="108"/>
      <c r="GR172" s="108"/>
      <c r="GS172" s="108"/>
      <c r="GT172" s="108"/>
      <c r="GU172" s="108"/>
      <c r="GV172" s="106"/>
      <c r="GW172" s="106"/>
      <c r="GX172" s="106"/>
      <c r="GY172" s="106"/>
      <c r="GZ172" s="108"/>
      <c r="HA172" s="108"/>
      <c r="HB172" s="108"/>
      <c r="HC172" s="108"/>
      <c r="HD172" s="108"/>
      <c r="HE172" s="108"/>
      <c r="HF172" s="108"/>
      <c r="HG172" s="108"/>
      <c r="HH172" s="108"/>
      <c r="HI172" s="108"/>
      <c r="HJ172" s="106"/>
      <c r="HK172" s="106"/>
      <c r="HL172" s="106"/>
      <c r="HM172" s="106"/>
      <c r="HN172" s="108"/>
      <c r="HO172" s="108"/>
      <c r="HP172" s="108"/>
      <c r="HQ172" s="108"/>
      <c r="HR172" s="108"/>
      <c r="HS172" s="108"/>
      <c r="HT172" s="108"/>
      <c r="HU172" s="108"/>
      <c r="HV172" s="108"/>
      <c r="HW172" s="108"/>
      <c r="HX172" s="106"/>
      <c r="HY172" s="106"/>
      <c r="HZ172" s="106"/>
      <c r="IA172" s="106"/>
      <c r="IB172" s="108"/>
      <c r="IC172" s="108"/>
      <c r="ID172" s="108"/>
      <c r="IE172" s="108"/>
      <c r="IF172" s="108"/>
      <c r="IG172" s="108"/>
      <c r="IH172" s="108"/>
      <c r="II172" s="108"/>
      <c r="IJ172" s="108"/>
      <c r="IK172" s="108"/>
      <c r="IL172" s="106"/>
      <c r="IM172" s="106"/>
      <c r="IN172" s="106"/>
      <c r="IO172" s="106"/>
      <c r="IP172" s="108"/>
      <c r="IQ172" s="108"/>
      <c r="IR172" s="108"/>
      <c r="IS172" s="108"/>
      <c r="IT172" s="108"/>
      <c r="IU172" s="108"/>
      <c r="IV172" s="108"/>
      <c r="IW172" s="108"/>
      <c r="IX172" s="108"/>
      <c r="IY172" s="108"/>
      <c r="IZ172" s="106"/>
      <c r="JA172" s="106"/>
      <c r="JB172" s="106"/>
      <c r="JC172" s="106"/>
      <c r="JD172" s="108"/>
      <c r="JE172" s="108"/>
      <c r="JF172" s="108"/>
      <c r="JG172" s="108"/>
      <c r="JH172" s="108"/>
      <c r="JI172" s="108"/>
      <c r="JJ172" s="108"/>
      <c r="JK172" s="108"/>
      <c r="JL172" s="108"/>
      <c r="JM172" s="108"/>
    </row>
    <row r="173">
      <c r="A173" s="120" t="s">
        <v>535</v>
      </c>
      <c r="B173" s="121" t="s">
        <v>536</v>
      </c>
      <c r="C173" s="122"/>
      <c r="D173" s="122"/>
      <c r="E173" s="122"/>
      <c r="F173" s="46" t="s">
        <v>537</v>
      </c>
      <c r="G173" s="46" t="s">
        <v>538</v>
      </c>
      <c r="H173" s="106"/>
      <c r="I173" s="106"/>
      <c r="J173" s="106"/>
      <c r="K173" s="106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6"/>
      <c r="W173" s="106"/>
      <c r="X173" s="106"/>
      <c r="Y173" s="106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6"/>
      <c r="AK173" s="106"/>
      <c r="AL173" s="106"/>
      <c r="AM173" s="106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6"/>
      <c r="AY173" s="106"/>
      <c r="AZ173" s="106"/>
      <c r="BA173" s="106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6"/>
      <c r="BM173" s="106"/>
      <c r="BN173" s="106"/>
      <c r="BO173" s="106"/>
      <c r="BP173" s="108"/>
      <c r="BQ173" s="108"/>
      <c r="BR173" s="108"/>
      <c r="BS173" s="108"/>
      <c r="BT173" s="108"/>
      <c r="BU173" s="108"/>
      <c r="BV173" s="108"/>
      <c r="BW173" s="108"/>
      <c r="BX173" s="108"/>
      <c r="BY173" s="108"/>
      <c r="BZ173" s="106"/>
      <c r="CA173" s="106"/>
      <c r="CB173" s="106"/>
      <c r="CC173" s="106"/>
      <c r="CD173" s="108"/>
      <c r="CE173" s="108"/>
      <c r="CF173" s="108"/>
      <c r="CG173" s="108"/>
      <c r="CH173" s="108"/>
      <c r="CI173" s="108"/>
      <c r="CJ173" s="108"/>
      <c r="CK173" s="108"/>
      <c r="CL173" s="108"/>
      <c r="CM173" s="108"/>
      <c r="CN173" s="106"/>
      <c r="CO173" s="106"/>
      <c r="CP173" s="106"/>
      <c r="CQ173" s="106"/>
      <c r="CR173" s="108"/>
      <c r="CS173" s="108"/>
      <c r="CT173" s="108"/>
      <c r="CU173" s="108"/>
      <c r="CV173" s="108"/>
      <c r="CW173" s="108"/>
      <c r="CX173" s="108"/>
      <c r="CY173" s="108"/>
      <c r="CZ173" s="108"/>
      <c r="DA173" s="108"/>
      <c r="DB173" s="106"/>
      <c r="DC173" s="106"/>
      <c r="DD173" s="106"/>
      <c r="DE173" s="106"/>
      <c r="DF173" s="108"/>
      <c r="DG173" s="108"/>
      <c r="DH173" s="108"/>
      <c r="DI173" s="108"/>
      <c r="DJ173" s="108"/>
      <c r="DK173" s="108"/>
      <c r="DL173" s="108"/>
      <c r="DM173" s="108"/>
      <c r="DN173" s="108"/>
      <c r="DO173" s="108"/>
      <c r="DP173" s="106"/>
      <c r="DQ173" s="106"/>
      <c r="DR173" s="106"/>
      <c r="DS173" s="106"/>
      <c r="DT173" s="108"/>
      <c r="DU173" s="108"/>
      <c r="DV173" s="108"/>
      <c r="DW173" s="108"/>
      <c r="DX173" s="108"/>
      <c r="DY173" s="108"/>
      <c r="DZ173" s="108"/>
      <c r="EA173" s="108"/>
      <c r="EB173" s="108"/>
      <c r="EC173" s="108"/>
      <c r="ED173" s="106"/>
      <c r="EE173" s="106"/>
      <c r="EF173" s="106"/>
      <c r="EG173" s="106"/>
      <c r="EH173" s="108"/>
      <c r="EI173" s="108"/>
      <c r="EJ173" s="108"/>
      <c r="EK173" s="108"/>
      <c r="EL173" s="108"/>
      <c r="EM173" s="108"/>
      <c r="EN173" s="108"/>
      <c r="EO173" s="108"/>
      <c r="EP173" s="108"/>
      <c r="EQ173" s="108"/>
      <c r="ER173" s="106"/>
      <c r="ES173" s="106"/>
      <c r="ET173" s="106"/>
      <c r="EU173" s="106"/>
      <c r="EV173" s="108"/>
      <c r="EW173" s="108"/>
      <c r="EX173" s="108"/>
      <c r="EY173" s="108"/>
      <c r="EZ173" s="108"/>
      <c r="FA173" s="108"/>
      <c r="FB173" s="108"/>
      <c r="FC173" s="108"/>
      <c r="FD173" s="108"/>
      <c r="FE173" s="108"/>
      <c r="FF173" s="106"/>
      <c r="FG173" s="106"/>
      <c r="FH173" s="106"/>
      <c r="FI173" s="106"/>
      <c r="FJ173" s="108"/>
      <c r="FK173" s="108"/>
      <c r="FL173" s="108"/>
      <c r="FM173" s="108"/>
      <c r="FN173" s="108"/>
      <c r="FO173" s="108"/>
      <c r="FP173" s="108"/>
      <c r="FQ173" s="108"/>
      <c r="FR173" s="108"/>
      <c r="FS173" s="108"/>
      <c r="FT173" s="106"/>
      <c r="FU173" s="106"/>
      <c r="FV173" s="106"/>
      <c r="FW173" s="106"/>
      <c r="FX173" s="108"/>
      <c r="FY173" s="108"/>
      <c r="FZ173" s="108"/>
      <c r="GA173" s="108"/>
      <c r="GB173" s="108"/>
      <c r="GC173" s="108"/>
      <c r="GD173" s="108"/>
      <c r="GE173" s="108"/>
      <c r="GF173" s="108"/>
      <c r="GG173" s="108"/>
      <c r="GH173" s="106"/>
      <c r="GI173" s="106"/>
      <c r="GJ173" s="106"/>
      <c r="GK173" s="106"/>
      <c r="GL173" s="108"/>
      <c r="GM173" s="108"/>
      <c r="GN173" s="108"/>
      <c r="GO173" s="108"/>
      <c r="GP173" s="108"/>
      <c r="GQ173" s="108"/>
      <c r="GR173" s="108"/>
      <c r="GS173" s="108"/>
      <c r="GT173" s="108"/>
      <c r="GU173" s="108"/>
      <c r="GV173" s="106"/>
      <c r="GW173" s="106"/>
      <c r="GX173" s="106"/>
      <c r="GY173" s="106"/>
      <c r="GZ173" s="108"/>
      <c r="HA173" s="108"/>
      <c r="HB173" s="108"/>
      <c r="HC173" s="108"/>
      <c r="HD173" s="108"/>
      <c r="HE173" s="108"/>
      <c r="HF173" s="108"/>
      <c r="HG173" s="108"/>
      <c r="HH173" s="108"/>
      <c r="HI173" s="108"/>
      <c r="HJ173" s="106"/>
      <c r="HK173" s="106"/>
      <c r="HL173" s="106"/>
      <c r="HM173" s="106"/>
      <c r="HN173" s="108"/>
      <c r="HO173" s="108"/>
      <c r="HP173" s="108"/>
      <c r="HQ173" s="108"/>
      <c r="HR173" s="108"/>
      <c r="HS173" s="108"/>
      <c r="HT173" s="108"/>
      <c r="HU173" s="108"/>
      <c r="HV173" s="108"/>
      <c r="HW173" s="108"/>
      <c r="HX173" s="106"/>
      <c r="HY173" s="106"/>
      <c r="HZ173" s="106"/>
      <c r="IA173" s="106"/>
      <c r="IB173" s="108"/>
      <c r="IC173" s="108"/>
      <c r="ID173" s="108"/>
      <c r="IE173" s="108"/>
      <c r="IF173" s="108"/>
      <c r="IG173" s="108"/>
      <c r="IH173" s="108"/>
      <c r="II173" s="108"/>
      <c r="IJ173" s="108"/>
      <c r="IK173" s="108"/>
      <c r="IL173" s="106"/>
      <c r="IM173" s="106"/>
      <c r="IN173" s="106"/>
      <c r="IO173" s="106"/>
      <c r="IP173" s="108"/>
      <c r="IQ173" s="108"/>
      <c r="IR173" s="108"/>
      <c r="IS173" s="108"/>
      <c r="IT173" s="108"/>
      <c r="IU173" s="108"/>
      <c r="IV173" s="108"/>
      <c r="IW173" s="108"/>
      <c r="IX173" s="108"/>
      <c r="IY173" s="108"/>
      <c r="IZ173" s="106"/>
      <c r="JA173" s="106"/>
      <c r="JB173" s="106"/>
      <c r="JC173" s="106"/>
      <c r="JD173" s="108"/>
      <c r="JE173" s="108"/>
      <c r="JF173" s="108"/>
      <c r="JG173" s="108"/>
      <c r="JH173" s="108"/>
      <c r="JI173" s="108"/>
      <c r="JJ173" s="108"/>
      <c r="JK173" s="108"/>
      <c r="JL173" s="108"/>
      <c r="JM173" s="108"/>
    </row>
    <row r="174">
      <c r="A174" s="86" t="s">
        <v>539</v>
      </c>
      <c r="B174" s="55"/>
      <c r="C174" s="55"/>
      <c r="D174" s="55"/>
      <c r="E174" s="55"/>
      <c r="F174" s="57" t="s">
        <v>540</v>
      </c>
      <c r="G174" s="57" t="s">
        <v>541</v>
      </c>
      <c r="H174" s="106"/>
      <c r="I174" s="106"/>
      <c r="J174" s="106"/>
      <c r="K174" s="106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6"/>
      <c r="W174" s="106"/>
      <c r="X174" s="106"/>
      <c r="Y174" s="106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6"/>
      <c r="AK174" s="106"/>
      <c r="AL174" s="106"/>
      <c r="AM174" s="106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6"/>
      <c r="AY174" s="106"/>
      <c r="AZ174" s="106"/>
      <c r="BA174" s="106"/>
      <c r="BB174" s="108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6"/>
      <c r="BM174" s="106"/>
      <c r="BN174" s="106"/>
      <c r="BO174" s="106"/>
      <c r="BP174" s="108"/>
      <c r="BQ174" s="108"/>
      <c r="BR174" s="108"/>
      <c r="BS174" s="108"/>
      <c r="BT174" s="108"/>
      <c r="BU174" s="108"/>
      <c r="BV174" s="108"/>
      <c r="BW174" s="108"/>
      <c r="BX174" s="108"/>
      <c r="BY174" s="108"/>
      <c r="BZ174" s="106"/>
      <c r="CA174" s="106"/>
      <c r="CB174" s="106"/>
      <c r="CC174" s="106"/>
      <c r="CD174" s="108"/>
      <c r="CE174" s="108"/>
      <c r="CF174" s="108"/>
      <c r="CG174" s="108"/>
      <c r="CH174" s="108"/>
      <c r="CI174" s="108"/>
      <c r="CJ174" s="108"/>
      <c r="CK174" s="108"/>
      <c r="CL174" s="108"/>
      <c r="CM174" s="108"/>
      <c r="CN174" s="106"/>
      <c r="CO174" s="106"/>
      <c r="CP174" s="106"/>
      <c r="CQ174" s="106"/>
      <c r="CR174" s="108"/>
      <c r="CS174" s="108"/>
      <c r="CT174" s="108"/>
      <c r="CU174" s="108"/>
      <c r="CV174" s="108"/>
      <c r="CW174" s="108"/>
      <c r="CX174" s="108"/>
      <c r="CY174" s="108"/>
      <c r="CZ174" s="108"/>
      <c r="DA174" s="108"/>
      <c r="DB174" s="106"/>
      <c r="DC174" s="106"/>
      <c r="DD174" s="106"/>
      <c r="DE174" s="106"/>
      <c r="DF174" s="108"/>
      <c r="DG174" s="108"/>
      <c r="DH174" s="108"/>
      <c r="DI174" s="108"/>
      <c r="DJ174" s="108"/>
      <c r="DK174" s="108"/>
      <c r="DL174" s="108"/>
      <c r="DM174" s="108"/>
      <c r="DN174" s="108"/>
      <c r="DO174" s="108"/>
      <c r="DP174" s="106"/>
      <c r="DQ174" s="106"/>
      <c r="DR174" s="106"/>
      <c r="DS174" s="106"/>
      <c r="DT174" s="108"/>
      <c r="DU174" s="108"/>
      <c r="DV174" s="108"/>
      <c r="DW174" s="108"/>
      <c r="DX174" s="108"/>
      <c r="DY174" s="108"/>
      <c r="DZ174" s="108"/>
      <c r="EA174" s="108"/>
      <c r="EB174" s="108"/>
      <c r="EC174" s="108"/>
      <c r="ED174" s="106"/>
      <c r="EE174" s="106"/>
      <c r="EF174" s="106"/>
      <c r="EG174" s="106"/>
      <c r="EH174" s="108"/>
      <c r="EI174" s="108"/>
      <c r="EJ174" s="108"/>
      <c r="EK174" s="108"/>
      <c r="EL174" s="108"/>
      <c r="EM174" s="108"/>
      <c r="EN174" s="108"/>
      <c r="EO174" s="108"/>
      <c r="EP174" s="108"/>
      <c r="EQ174" s="108"/>
      <c r="ER174" s="106"/>
      <c r="ES174" s="106"/>
      <c r="ET174" s="106"/>
      <c r="EU174" s="106"/>
      <c r="EV174" s="108"/>
      <c r="EW174" s="108"/>
      <c r="EX174" s="108"/>
      <c r="EY174" s="108"/>
      <c r="EZ174" s="108"/>
      <c r="FA174" s="108"/>
      <c r="FB174" s="108"/>
      <c r="FC174" s="108"/>
      <c r="FD174" s="108"/>
      <c r="FE174" s="108"/>
      <c r="FF174" s="106"/>
      <c r="FG174" s="106"/>
      <c r="FH174" s="106"/>
      <c r="FI174" s="106"/>
      <c r="FJ174" s="108"/>
      <c r="FK174" s="108"/>
      <c r="FL174" s="108"/>
      <c r="FM174" s="108"/>
      <c r="FN174" s="108"/>
      <c r="FO174" s="108"/>
      <c r="FP174" s="108"/>
      <c r="FQ174" s="108"/>
      <c r="FR174" s="108"/>
      <c r="FS174" s="108"/>
      <c r="FT174" s="106"/>
      <c r="FU174" s="106"/>
      <c r="FV174" s="106"/>
      <c r="FW174" s="106"/>
      <c r="FX174" s="108"/>
      <c r="FY174" s="108"/>
      <c r="FZ174" s="108"/>
      <c r="GA174" s="108"/>
      <c r="GB174" s="108"/>
      <c r="GC174" s="108"/>
      <c r="GD174" s="108"/>
      <c r="GE174" s="108"/>
      <c r="GF174" s="108"/>
      <c r="GG174" s="108"/>
      <c r="GH174" s="106"/>
      <c r="GI174" s="106"/>
      <c r="GJ174" s="106"/>
      <c r="GK174" s="106"/>
      <c r="GL174" s="108"/>
      <c r="GM174" s="108"/>
      <c r="GN174" s="108"/>
      <c r="GO174" s="108"/>
      <c r="GP174" s="108"/>
      <c r="GQ174" s="108"/>
      <c r="GR174" s="108"/>
      <c r="GS174" s="108"/>
      <c r="GT174" s="108"/>
      <c r="GU174" s="108"/>
      <c r="GV174" s="106"/>
      <c r="GW174" s="106"/>
      <c r="GX174" s="106"/>
      <c r="GY174" s="106"/>
      <c r="GZ174" s="108"/>
      <c r="HA174" s="108"/>
      <c r="HB174" s="108"/>
      <c r="HC174" s="108"/>
      <c r="HD174" s="108"/>
      <c r="HE174" s="108"/>
      <c r="HF174" s="108"/>
      <c r="HG174" s="108"/>
      <c r="HH174" s="108"/>
      <c r="HI174" s="108"/>
      <c r="HJ174" s="106"/>
      <c r="HK174" s="106"/>
      <c r="HL174" s="106"/>
      <c r="HM174" s="106"/>
      <c r="HN174" s="108"/>
      <c r="HO174" s="108"/>
      <c r="HP174" s="108"/>
      <c r="HQ174" s="108"/>
      <c r="HR174" s="108"/>
      <c r="HS174" s="108"/>
      <c r="HT174" s="108"/>
      <c r="HU174" s="108"/>
      <c r="HV174" s="108"/>
      <c r="HW174" s="108"/>
      <c r="HX174" s="106"/>
      <c r="HY174" s="106"/>
      <c r="HZ174" s="106"/>
      <c r="IA174" s="106"/>
      <c r="IB174" s="108"/>
      <c r="IC174" s="108"/>
      <c r="ID174" s="108"/>
      <c r="IE174" s="108"/>
      <c r="IF174" s="108"/>
      <c r="IG174" s="108"/>
      <c r="IH174" s="108"/>
      <c r="II174" s="108"/>
      <c r="IJ174" s="108"/>
      <c r="IK174" s="108"/>
      <c r="IL174" s="106"/>
      <c r="IM174" s="106"/>
      <c r="IN174" s="106"/>
      <c r="IO174" s="106"/>
      <c r="IP174" s="108"/>
      <c r="IQ174" s="108"/>
      <c r="IR174" s="108"/>
      <c r="IS174" s="108"/>
      <c r="IT174" s="108"/>
      <c r="IU174" s="108"/>
      <c r="IV174" s="108"/>
      <c r="IW174" s="108"/>
      <c r="IX174" s="108"/>
      <c r="IY174" s="108"/>
      <c r="IZ174" s="106"/>
      <c r="JA174" s="106"/>
      <c r="JB174" s="106"/>
      <c r="JC174" s="106"/>
      <c r="JD174" s="108"/>
      <c r="JE174" s="108"/>
      <c r="JF174" s="108"/>
      <c r="JG174" s="108"/>
      <c r="JH174" s="108"/>
      <c r="JI174" s="108"/>
      <c r="JJ174" s="108"/>
      <c r="JK174" s="108"/>
      <c r="JL174" s="108"/>
      <c r="JM174" s="108"/>
    </row>
    <row r="175">
      <c r="A175" s="86" t="s">
        <v>542</v>
      </c>
      <c r="B175" s="55" t="s">
        <v>543</v>
      </c>
      <c r="C175" s="55"/>
      <c r="D175" s="55"/>
      <c r="E175" s="55"/>
      <c r="F175" s="57" t="s">
        <v>544</v>
      </c>
      <c r="G175" s="57" t="s">
        <v>545</v>
      </c>
      <c r="H175" s="106"/>
      <c r="I175" s="106"/>
      <c r="J175" s="106"/>
      <c r="K175" s="106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6"/>
      <c r="W175" s="106"/>
      <c r="X175" s="106"/>
      <c r="Y175" s="106"/>
      <c r="Z175" s="108"/>
      <c r="AA175" s="108"/>
      <c r="AB175" s="108"/>
      <c r="AC175" s="108"/>
      <c r="AD175" s="108"/>
      <c r="AE175" s="108"/>
      <c r="AF175" s="108"/>
      <c r="AG175" s="108"/>
      <c r="AH175" s="108"/>
      <c r="AI175" s="108"/>
      <c r="AJ175" s="106"/>
      <c r="AK175" s="106"/>
      <c r="AL175" s="106"/>
      <c r="AM175" s="106"/>
      <c r="AN175" s="108"/>
      <c r="AO175" s="108"/>
      <c r="AP175" s="108"/>
      <c r="AQ175" s="108"/>
      <c r="AR175" s="108"/>
      <c r="AS175" s="108"/>
      <c r="AT175" s="108"/>
      <c r="AU175" s="108"/>
      <c r="AV175" s="108"/>
      <c r="AW175" s="108"/>
      <c r="AX175" s="106"/>
      <c r="AY175" s="106"/>
      <c r="AZ175" s="106"/>
      <c r="BA175" s="106"/>
      <c r="BB175" s="108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6"/>
      <c r="BM175" s="106"/>
      <c r="BN175" s="106"/>
      <c r="BO175" s="106"/>
      <c r="BP175" s="108"/>
      <c r="BQ175" s="108"/>
      <c r="BR175" s="108"/>
      <c r="BS175" s="108"/>
      <c r="BT175" s="108"/>
      <c r="BU175" s="108"/>
      <c r="BV175" s="108"/>
      <c r="BW175" s="108"/>
      <c r="BX175" s="108"/>
      <c r="BY175" s="108"/>
      <c r="BZ175" s="106"/>
      <c r="CA175" s="106"/>
      <c r="CB175" s="106"/>
      <c r="CC175" s="106"/>
      <c r="CD175" s="108"/>
      <c r="CE175" s="123" t="s">
        <v>546</v>
      </c>
      <c r="CF175" s="108"/>
      <c r="CG175" s="108"/>
      <c r="CH175" s="108"/>
      <c r="CI175" s="108"/>
      <c r="CJ175" s="108"/>
      <c r="CK175" s="108"/>
      <c r="CL175" s="108"/>
      <c r="CM175" s="108"/>
      <c r="CN175" s="106"/>
      <c r="CO175" s="106"/>
      <c r="CP175" s="106"/>
      <c r="CQ175" s="106"/>
      <c r="CR175" s="108"/>
      <c r="CS175" s="108"/>
      <c r="CT175" s="108"/>
      <c r="CU175" s="108"/>
      <c r="CV175" s="108"/>
      <c r="CW175" s="108"/>
      <c r="CX175" s="108"/>
      <c r="CY175" s="108"/>
      <c r="CZ175" s="108"/>
      <c r="DA175" s="108"/>
      <c r="DB175" s="106"/>
      <c r="DC175" s="106"/>
      <c r="DD175" s="106"/>
      <c r="DE175" s="106"/>
      <c r="DF175" s="108"/>
      <c r="DG175" s="108"/>
      <c r="DH175" s="108"/>
      <c r="DI175" s="108"/>
      <c r="DJ175" s="108"/>
      <c r="DK175" s="108"/>
      <c r="DL175" s="108"/>
      <c r="DM175" s="108"/>
      <c r="DN175" s="108"/>
      <c r="DO175" s="108"/>
      <c r="DP175" s="106"/>
      <c r="DQ175" s="106"/>
      <c r="DR175" s="106"/>
      <c r="DS175" s="106"/>
      <c r="DT175" s="108"/>
      <c r="DU175" s="108"/>
      <c r="DV175" s="108"/>
      <c r="DW175" s="108"/>
      <c r="DX175" s="108"/>
      <c r="DY175" s="108"/>
      <c r="DZ175" s="108"/>
      <c r="EA175" s="108"/>
      <c r="EB175" s="108"/>
      <c r="EC175" s="108"/>
      <c r="ED175" s="106"/>
      <c r="EE175" s="106"/>
      <c r="EF175" s="106"/>
      <c r="EG175" s="106"/>
      <c r="EH175" s="108"/>
      <c r="EI175" s="108"/>
      <c r="EJ175" s="108"/>
      <c r="EK175" s="108"/>
      <c r="EL175" s="108"/>
      <c r="EM175" s="108"/>
      <c r="EN175" s="108"/>
      <c r="EO175" s="108"/>
      <c r="EP175" s="108"/>
      <c r="EQ175" s="108"/>
      <c r="ER175" s="106"/>
      <c r="ES175" s="106"/>
      <c r="ET175" s="106"/>
      <c r="EU175" s="106"/>
      <c r="EV175" s="108"/>
      <c r="EW175" s="108"/>
      <c r="EX175" s="108"/>
      <c r="EY175" s="108"/>
      <c r="EZ175" s="108"/>
      <c r="FA175" s="108"/>
      <c r="FB175" s="108"/>
      <c r="FC175" s="108"/>
      <c r="FD175" s="108"/>
      <c r="FE175" s="108"/>
      <c r="FF175" s="106"/>
      <c r="FG175" s="106"/>
      <c r="FH175" s="106"/>
      <c r="FI175" s="106"/>
      <c r="FJ175" s="108"/>
      <c r="FK175" s="108"/>
      <c r="FL175" s="108"/>
      <c r="FM175" s="108"/>
      <c r="FN175" s="108"/>
      <c r="FO175" s="108"/>
      <c r="FP175" s="108"/>
      <c r="FQ175" s="108"/>
      <c r="FR175" s="108"/>
      <c r="FS175" s="108"/>
      <c r="FT175" s="106"/>
      <c r="FU175" s="106"/>
      <c r="FV175" s="106"/>
      <c r="FW175" s="106"/>
      <c r="FX175" s="108"/>
      <c r="FY175" s="108"/>
      <c r="FZ175" s="108"/>
      <c r="GA175" s="108"/>
      <c r="GB175" s="108"/>
      <c r="GC175" s="108"/>
      <c r="GD175" s="108"/>
      <c r="GE175" s="108"/>
      <c r="GF175" s="108"/>
      <c r="GG175" s="108"/>
      <c r="GH175" s="106"/>
      <c r="GI175" s="106"/>
      <c r="GJ175" s="106"/>
      <c r="GK175" s="106"/>
      <c r="GL175" s="108"/>
      <c r="GM175" s="108"/>
      <c r="GN175" s="108"/>
      <c r="GO175" s="108"/>
      <c r="GP175" s="108"/>
      <c r="GQ175" s="108"/>
      <c r="GR175" s="108"/>
      <c r="GS175" s="108"/>
      <c r="GT175" s="108"/>
      <c r="GU175" s="108"/>
      <c r="GV175" s="106"/>
      <c r="GW175" s="106"/>
      <c r="GX175" s="106"/>
      <c r="GY175" s="106"/>
      <c r="GZ175" s="108"/>
      <c r="HA175" s="108"/>
      <c r="HB175" s="108"/>
      <c r="HC175" s="108"/>
      <c r="HD175" s="108"/>
      <c r="HE175" s="108"/>
      <c r="HF175" s="108"/>
      <c r="HG175" s="108"/>
      <c r="HH175" s="108"/>
      <c r="HI175" s="108"/>
      <c r="HJ175" s="106"/>
      <c r="HK175" s="106"/>
      <c r="HL175" s="106"/>
      <c r="HM175" s="106"/>
      <c r="HN175" s="108"/>
      <c r="HO175" s="108"/>
      <c r="HP175" s="108"/>
      <c r="HQ175" s="108"/>
      <c r="HR175" s="108"/>
      <c r="HS175" s="108"/>
      <c r="HT175" s="108"/>
      <c r="HU175" s="108"/>
      <c r="HV175" s="108"/>
      <c r="HW175" s="108"/>
      <c r="HX175" s="106"/>
      <c r="HY175" s="106"/>
      <c r="HZ175" s="106"/>
      <c r="IA175" s="106"/>
      <c r="IB175" s="108"/>
      <c r="IC175" s="108"/>
      <c r="ID175" s="108"/>
      <c r="IE175" s="108"/>
      <c r="IF175" s="108"/>
      <c r="IG175" s="108"/>
      <c r="IH175" s="108"/>
      <c r="II175" s="108"/>
      <c r="IJ175" s="108"/>
      <c r="IK175" s="108"/>
      <c r="IL175" s="106"/>
      <c r="IM175" s="106"/>
      <c r="IN175" s="106"/>
      <c r="IO175" s="106"/>
      <c r="IP175" s="108"/>
      <c r="IQ175" s="108"/>
      <c r="IR175" s="108"/>
      <c r="IS175" s="108"/>
      <c r="IT175" s="108"/>
      <c r="IU175" s="108"/>
      <c r="IV175" s="108"/>
      <c r="IW175" s="108"/>
      <c r="IX175" s="108"/>
      <c r="IY175" s="108"/>
      <c r="IZ175" s="106"/>
      <c r="JA175" s="106"/>
      <c r="JB175" s="106"/>
      <c r="JC175" s="106"/>
      <c r="JD175" s="108"/>
      <c r="JE175" s="108"/>
      <c r="JF175" s="108"/>
      <c r="JG175" s="108"/>
      <c r="JH175" s="108"/>
      <c r="JI175" s="108"/>
      <c r="JJ175" s="108"/>
      <c r="JK175" s="108"/>
      <c r="JL175" s="108"/>
      <c r="JM175" s="108"/>
    </row>
    <row r="176">
      <c r="A176" s="86" t="s">
        <v>547</v>
      </c>
      <c r="B176" s="55" t="s">
        <v>548</v>
      </c>
      <c r="C176" s="55"/>
      <c r="D176" s="55"/>
      <c r="E176" s="55"/>
      <c r="F176" s="57" t="s">
        <v>549</v>
      </c>
      <c r="G176" s="57" t="s">
        <v>550</v>
      </c>
      <c r="H176" s="106"/>
      <c r="I176" s="106"/>
      <c r="J176" s="106"/>
      <c r="K176" s="106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6"/>
      <c r="W176" s="106"/>
      <c r="X176" s="106"/>
      <c r="Y176" s="106"/>
      <c r="Z176" s="108"/>
      <c r="AA176" s="108"/>
      <c r="AB176" s="108"/>
      <c r="AC176" s="108"/>
      <c r="AD176" s="108"/>
      <c r="AE176" s="108"/>
      <c r="AF176" s="108"/>
      <c r="AG176" s="108"/>
      <c r="AH176" s="108"/>
      <c r="AI176" s="108"/>
      <c r="AJ176" s="106"/>
      <c r="AK176" s="106"/>
      <c r="AL176" s="106"/>
      <c r="AM176" s="106"/>
      <c r="AN176" s="108"/>
      <c r="AO176" s="108"/>
      <c r="AP176" s="108"/>
      <c r="AQ176" s="108"/>
      <c r="AR176" s="108"/>
      <c r="AS176" s="108"/>
      <c r="AT176" s="108"/>
      <c r="AU176" s="108"/>
      <c r="AV176" s="108"/>
      <c r="AW176" s="108"/>
      <c r="AX176" s="106"/>
      <c r="AY176" s="106"/>
      <c r="AZ176" s="106"/>
      <c r="BA176" s="106"/>
      <c r="BB176" s="108"/>
      <c r="BC176" s="108"/>
      <c r="BD176" s="108"/>
      <c r="BE176" s="108"/>
      <c r="BF176" s="108"/>
      <c r="BG176" s="108"/>
      <c r="BH176" s="108"/>
      <c r="BI176" s="108"/>
      <c r="BJ176" s="108"/>
      <c r="BK176" s="108"/>
      <c r="BL176" s="106"/>
      <c r="BM176" s="106"/>
      <c r="BN176" s="106"/>
      <c r="BO176" s="106"/>
      <c r="BP176" s="108"/>
      <c r="BQ176" s="108"/>
      <c r="BR176" s="108"/>
      <c r="BS176" s="108"/>
      <c r="BT176" s="108"/>
      <c r="BU176" s="108"/>
      <c r="BV176" s="108"/>
      <c r="BW176" s="108"/>
      <c r="BX176" s="108"/>
      <c r="BY176" s="108"/>
      <c r="BZ176" s="106"/>
      <c r="CA176" s="106"/>
      <c r="CB176" s="106"/>
      <c r="CC176" s="106"/>
      <c r="CD176" s="108"/>
      <c r="CE176" s="108"/>
      <c r="CF176" s="108"/>
      <c r="CG176" s="108"/>
      <c r="CH176" s="108"/>
      <c r="CI176" s="108"/>
      <c r="CJ176" s="108"/>
      <c r="CK176" s="108"/>
      <c r="CL176" s="108"/>
      <c r="CM176" s="108"/>
      <c r="CN176" s="106"/>
      <c r="CO176" s="106"/>
      <c r="CP176" s="106"/>
      <c r="CQ176" s="106"/>
      <c r="CR176" s="108"/>
      <c r="CS176" s="108"/>
      <c r="CT176" s="108"/>
      <c r="CU176" s="108"/>
      <c r="CV176" s="108"/>
      <c r="CW176" s="108"/>
      <c r="CX176" s="108"/>
      <c r="CY176" s="108"/>
      <c r="CZ176" s="108"/>
      <c r="DA176" s="108"/>
      <c r="DB176" s="106"/>
      <c r="DC176" s="106"/>
      <c r="DD176" s="106"/>
      <c r="DE176" s="106"/>
      <c r="DF176" s="108"/>
      <c r="DG176" s="108"/>
      <c r="DH176" s="108"/>
      <c r="DI176" s="108"/>
      <c r="DJ176" s="108"/>
      <c r="DK176" s="108"/>
      <c r="DL176" s="108"/>
      <c r="DM176" s="108"/>
      <c r="DN176" s="108"/>
      <c r="DO176" s="108"/>
      <c r="DP176" s="106"/>
      <c r="DQ176" s="106"/>
      <c r="DR176" s="106"/>
      <c r="DS176" s="106"/>
      <c r="DT176" s="108"/>
      <c r="DU176" s="108"/>
      <c r="DV176" s="108"/>
      <c r="DW176" s="108"/>
      <c r="DX176" s="108"/>
      <c r="DY176" s="108"/>
      <c r="DZ176" s="108"/>
      <c r="EA176" s="108"/>
      <c r="EB176" s="108"/>
      <c r="EC176" s="108"/>
      <c r="ED176" s="106"/>
      <c r="EE176" s="106"/>
      <c r="EF176" s="106"/>
      <c r="EG176" s="106"/>
      <c r="EH176" s="108"/>
      <c r="EI176" s="108"/>
      <c r="EJ176" s="108"/>
      <c r="EK176" s="108"/>
      <c r="EL176" s="108"/>
      <c r="EM176" s="108"/>
      <c r="EN176" s="108"/>
      <c r="EO176" s="108"/>
      <c r="EP176" s="108"/>
      <c r="EQ176" s="108"/>
      <c r="ER176" s="106"/>
      <c r="ES176" s="106"/>
      <c r="ET176" s="106"/>
      <c r="EU176" s="106"/>
      <c r="EV176" s="108"/>
      <c r="EW176" s="108"/>
      <c r="EX176" s="108"/>
      <c r="EY176" s="108"/>
      <c r="EZ176" s="108"/>
      <c r="FA176" s="108"/>
      <c r="FB176" s="108"/>
      <c r="FC176" s="108"/>
      <c r="FD176" s="108"/>
      <c r="FE176" s="108"/>
      <c r="FF176" s="106"/>
      <c r="FG176" s="106"/>
      <c r="FH176" s="106"/>
      <c r="FI176" s="106"/>
      <c r="FJ176" s="108"/>
      <c r="FK176" s="108"/>
      <c r="FL176" s="108"/>
      <c r="FM176" s="108"/>
      <c r="FN176" s="108"/>
      <c r="FO176" s="108"/>
      <c r="FP176" s="108"/>
      <c r="FQ176" s="108"/>
      <c r="FR176" s="108"/>
      <c r="FS176" s="108"/>
      <c r="FT176" s="106"/>
      <c r="FU176" s="106"/>
      <c r="FV176" s="106"/>
      <c r="FW176" s="106"/>
      <c r="FX176" s="108"/>
      <c r="FY176" s="108"/>
      <c r="FZ176" s="108"/>
      <c r="GA176" s="108"/>
      <c r="GB176" s="108"/>
      <c r="GC176" s="108"/>
      <c r="GD176" s="108"/>
      <c r="GE176" s="108"/>
      <c r="GF176" s="108"/>
      <c r="GG176" s="108"/>
      <c r="GH176" s="106"/>
      <c r="GI176" s="106"/>
      <c r="GJ176" s="106"/>
      <c r="GK176" s="106"/>
      <c r="GL176" s="108"/>
      <c r="GM176" s="108"/>
      <c r="GN176" s="108"/>
      <c r="GO176" s="108"/>
      <c r="GP176" s="108"/>
      <c r="GQ176" s="108"/>
      <c r="GR176" s="108"/>
      <c r="GS176" s="108"/>
      <c r="GT176" s="108"/>
      <c r="GU176" s="108"/>
      <c r="GV176" s="106"/>
      <c r="GW176" s="106"/>
      <c r="GX176" s="106"/>
      <c r="GY176" s="106"/>
      <c r="GZ176" s="108"/>
      <c r="HA176" s="108"/>
      <c r="HB176" s="108"/>
      <c r="HC176" s="108"/>
      <c r="HD176" s="108"/>
      <c r="HE176" s="108"/>
      <c r="HF176" s="108"/>
      <c r="HG176" s="108"/>
      <c r="HH176" s="108"/>
      <c r="HI176" s="108"/>
      <c r="HJ176" s="106"/>
      <c r="HK176" s="106"/>
      <c r="HL176" s="106"/>
      <c r="HM176" s="106"/>
      <c r="HN176" s="108"/>
      <c r="HO176" s="108"/>
      <c r="HP176" s="108"/>
      <c r="HQ176" s="108"/>
      <c r="HR176" s="108"/>
      <c r="HS176" s="108"/>
      <c r="HT176" s="108"/>
      <c r="HU176" s="108"/>
      <c r="HV176" s="108"/>
      <c r="HW176" s="108"/>
      <c r="HX176" s="106"/>
      <c r="HY176" s="106"/>
      <c r="HZ176" s="106"/>
      <c r="IA176" s="106"/>
      <c r="IB176" s="108"/>
      <c r="IC176" s="108"/>
      <c r="ID176" s="108"/>
      <c r="IE176" s="108"/>
      <c r="IF176" s="108"/>
      <c r="IG176" s="108"/>
      <c r="IH176" s="108"/>
      <c r="II176" s="108"/>
      <c r="IJ176" s="108"/>
      <c r="IK176" s="108"/>
      <c r="IL176" s="106"/>
      <c r="IM176" s="106"/>
      <c r="IN176" s="106"/>
      <c r="IO176" s="106"/>
      <c r="IP176" s="108"/>
      <c r="IQ176" s="108"/>
      <c r="IR176" s="108"/>
      <c r="IS176" s="108"/>
      <c r="IT176" s="108"/>
      <c r="IU176" s="108"/>
      <c r="IV176" s="108"/>
      <c r="IW176" s="108"/>
      <c r="IX176" s="108"/>
      <c r="IY176" s="108"/>
      <c r="IZ176" s="106"/>
      <c r="JA176" s="106"/>
      <c r="JB176" s="106"/>
      <c r="JC176" s="106"/>
      <c r="JD176" s="108"/>
      <c r="JE176" s="108"/>
      <c r="JF176" s="108"/>
      <c r="JG176" s="108"/>
      <c r="JH176" s="108"/>
      <c r="JI176" s="108"/>
      <c r="JJ176" s="108"/>
      <c r="JK176" s="108"/>
      <c r="JL176" s="108"/>
      <c r="JM176" s="108"/>
    </row>
    <row r="177">
      <c r="A177" s="86" t="s">
        <v>551</v>
      </c>
      <c r="B177" s="55" t="s">
        <v>552</v>
      </c>
      <c r="C177" s="55"/>
      <c r="D177" s="55"/>
      <c r="E177" s="55"/>
      <c r="F177" s="57" t="s">
        <v>553</v>
      </c>
      <c r="G177" s="57" t="s">
        <v>554</v>
      </c>
      <c r="H177" s="106"/>
      <c r="I177" s="106"/>
      <c r="J177" s="106"/>
      <c r="K177" s="106"/>
      <c r="L177" s="108"/>
      <c r="M177" s="108"/>
      <c r="N177" s="108"/>
      <c r="O177" s="108"/>
      <c r="P177" s="108"/>
      <c r="Q177" s="49" t="s">
        <v>45</v>
      </c>
      <c r="R177" s="108"/>
      <c r="S177" s="108"/>
      <c r="T177" s="108"/>
      <c r="U177" s="108"/>
      <c r="V177" s="106"/>
      <c r="W177" s="106"/>
      <c r="X177" s="106"/>
      <c r="Y177" s="106"/>
      <c r="Z177" s="108"/>
      <c r="AA177" s="108"/>
      <c r="AB177" s="108"/>
      <c r="AC177" s="108"/>
      <c r="AD177" s="108"/>
      <c r="AE177" s="49" t="s">
        <v>155</v>
      </c>
      <c r="AF177" s="108"/>
      <c r="AG177" s="108"/>
      <c r="AH177" s="108"/>
      <c r="AI177" s="108"/>
      <c r="AJ177" s="106"/>
      <c r="AK177" s="106"/>
      <c r="AL177" s="106"/>
      <c r="AM177" s="106"/>
      <c r="AN177" s="108"/>
      <c r="AO177" s="108"/>
      <c r="AP177" s="108"/>
      <c r="AQ177" s="108"/>
      <c r="AR177" s="108"/>
      <c r="AS177" s="49" t="s">
        <v>45</v>
      </c>
      <c r="AT177" s="108"/>
      <c r="AU177" s="108"/>
      <c r="AV177" s="108"/>
      <c r="AW177" s="108"/>
      <c r="AX177" s="106"/>
      <c r="AY177" s="106"/>
      <c r="AZ177" s="106"/>
      <c r="BA177" s="106"/>
      <c r="BB177" s="108"/>
      <c r="BC177" s="108"/>
      <c r="BD177" s="108"/>
      <c r="BE177" s="108"/>
      <c r="BF177" s="108"/>
      <c r="BG177" s="49" t="s">
        <v>46</v>
      </c>
      <c r="BH177" s="108"/>
      <c r="BI177" s="108"/>
      <c r="BJ177" s="108"/>
      <c r="BK177" s="108"/>
      <c r="BL177" s="106"/>
      <c r="BM177" s="106"/>
      <c r="BN177" s="106"/>
      <c r="BO177" s="106"/>
      <c r="BP177" s="108"/>
      <c r="BQ177" s="108"/>
      <c r="BR177" s="108"/>
      <c r="BS177" s="108"/>
      <c r="BT177" s="108"/>
      <c r="BU177" s="108"/>
      <c r="BV177" s="108"/>
      <c r="BW177" s="49" t="s">
        <v>40</v>
      </c>
      <c r="BX177" s="108"/>
      <c r="BY177" s="108"/>
      <c r="BZ177" s="106"/>
      <c r="CA177" s="106"/>
      <c r="CB177" s="106"/>
      <c r="CC177" s="106"/>
      <c r="CD177" s="108"/>
      <c r="CE177" s="108"/>
      <c r="CF177" s="108"/>
      <c r="CG177" s="108"/>
      <c r="CH177" s="108"/>
      <c r="CI177" s="49" t="s">
        <v>155</v>
      </c>
      <c r="CJ177" s="108"/>
      <c r="CK177" s="108"/>
      <c r="CL177" s="108"/>
      <c r="CM177" s="108"/>
      <c r="CN177" s="106"/>
      <c r="CO177" s="106"/>
      <c r="CP177" s="106"/>
      <c r="CQ177" s="106"/>
      <c r="CR177" s="108"/>
      <c r="CS177" s="108"/>
      <c r="CT177" s="108"/>
      <c r="CU177" s="108"/>
      <c r="CV177" s="108"/>
      <c r="CW177" s="49" t="s">
        <v>46</v>
      </c>
      <c r="CX177" s="108"/>
      <c r="CY177" s="108"/>
      <c r="CZ177" s="108"/>
      <c r="DA177" s="108"/>
      <c r="DB177" s="106"/>
      <c r="DC177" s="106"/>
      <c r="DD177" s="106"/>
      <c r="DE177" s="106"/>
      <c r="DF177" s="108"/>
      <c r="DG177" s="108"/>
      <c r="DH177" s="108"/>
      <c r="DI177" s="108"/>
      <c r="DJ177" s="108"/>
      <c r="DK177" s="49" t="s">
        <v>46</v>
      </c>
      <c r="DL177" s="108"/>
      <c r="DM177" s="108"/>
      <c r="DN177" s="108"/>
      <c r="DO177" s="108"/>
      <c r="DP177" s="106"/>
      <c r="DQ177" s="106"/>
      <c r="DR177" s="106"/>
      <c r="DS177" s="106"/>
      <c r="DT177" s="108"/>
      <c r="DU177" s="108"/>
      <c r="DV177" s="108"/>
      <c r="DW177" s="108"/>
      <c r="DX177" s="108"/>
      <c r="DY177" s="108"/>
      <c r="DZ177" s="108"/>
      <c r="EA177" s="49" t="s">
        <v>45</v>
      </c>
      <c r="EB177" s="108"/>
      <c r="EC177" s="108"/>
      <c r="ED177" s="106"/>
      <c r="EE177" s="106"/>
      <c r="EF177" s="106"/>
      <c r="EG177" s="106"/>
      <c r="EH177" s="108"/>
      <c r="EI177" s="108"/>
      <c r="EJ177" s="108"/>
      <c r="EK177" s="108"/>
      <c r="EL177" s="108"/>
      <c r="EM177" s="124" t="s">
        <v>46</v>
      </c>
      <c r="EN177" s="108"/>
      <c r="EO177" s="108"/>
      <c r="EP177" s="108"/>
      <c r="EQ177" s="108"/>
      <c r="ER177" s="106"/>
      <c r="ES177" s="106"/>
      <c r="ET177" s="106"/>
      <c r="EU177" s="106"/>
      <c r="EV177" s="108"/>
      <c r="EW177" s="108"/>
      <c r="EX177" s="108"/>
      <c r="EY177" s="108"/>
      <c r="EZ177" s="108"/>
      <c r="FA177" s="108"/>
      <c r="FB177" s="108"/>
      <c r="FC177" s="49" t="s">
        <v>45</v>
      </c>
      <c r="FD177" s="108"/>
      <c r="FE177" s="108"/>
      <c r="FF177" s="106"/>
      <c r="FG177" s="106"/>
      <c r="FH177" s="106"/>
      <c r="FI177" s="106"/>
      <c r="FJ177" s="108"/>
      <c r="FK177" s="108"/>
      <c r="FL177" s="108"/>
      <c r="FM177" s="108"/>
      <c r="FN177" s="108"/>
      <c r="FO177" s="108"/>
      <c r="FP177" s="108"/>
      <c r="FQ177" s="49" t="s">
        <v>46</v>
      </c>
      <c r="FR177" s="108"/>
      <c r="FS177" s="108"/>
      <c r="FT177" s="106"/>
      <c r="FU177" s="106"/>
      <c r="FV177" s="106"/>
      <c r="FW177" s="106"/>
      <c r="FX177" s="108"/>
      <c r="FY177" s="108"/>
      <c r="FZ177" s="108"/>
      <c r="GA177" s="108"/>
      <c r="GB177" s="108"/>
      <c r="GC177" s="49" t="s">
        <v>45</v>
      </c>
      <c r="GD177" s="108"/>
      <c r="GE177" s="108"/>
      <c r="GF177" s="108"/>
      <c r="GG177" s="108"/>
      <c r="GH177" s="106"/>
      <c r="GI177" s="106"/>
      <c r="GJ177" s="106"/>
      <c r="GK177" s="106"/>
      <c r="GL177" s="108"/>
      <c r="GM177" s="108"/>
      <c r="GN177" s="108"/>
      <c r="GO177" s="108"/>
      <c r="GP177" s="108"/>
      <c r="GQ177" s="49" t="s">
        <v>45</v>
      </c>
      <c r="GR177" s="108"/>
      <c r="GS177" s="108"/>
      <c r="GT177" s="108"/>
      <c r="GU177" s="108"/>
      <c r="GV177" s="106"/>
      <c r="GW177" s="106"/>
      <c r="GX177" s="106"/>
      <c r="GY177" s="106"/>
      <c r="GZ177" s="108"/>
      <c r="HA177" s="108"/>
      <c r="HB177" s="108"/>
      <c r="HC177" s="49" t="s">
        <v>45</v>
      </c>
      <c r="HD177" s="108"/>
      <c r="HE177" s="108"/>
      <c r="HF177" s="108"/>
      <c r="HG177" s="108"/>
      <c r="HH177" s="108"/>
      <c r="HI177" s="108"/>
      <c r="HJ177" s="106"/>
      <c r="HK177" s="106"/>
      <c r="HL177" s="106"/>
      <c r="HM177" s="106"/>
      <c r="HN177" s="108"/>
      <c r="HO177" s="108"/>
      <c r="HP177" s="108"/>
      <c r="HQ177" s="49" t="s">
        <v>45</v>
      </c>
      <c r="HR177" s="108"/>
      <c r="HS177" s="108"/>
      <c r="HT177" s="108"/>
      <c r="HU177" s="108"/>
      <c r="HV177" s="108"/>
      <c r="HW177" s="108"/>
      <c r="HX177" s="106"/>
      <c r="HY177" s="106"/>
      <c r="HZ177" s="106"/>
      <c r="IA177" s="106"/>
      <c r="IB177" s="108"/>
      <c r="IC177" s="108"/>
      <c r="ID177" s="108"/>
      <c r="IE177" s="108"/>
      <c r="IF177" s="108"/>
      <c r="IG177" s="108"/>
      <c r="IH177" s="108"/>
      <c r="II177" s="108"/>
      <c r="IJ177" s="108"/>
      <c r="IK177" s="108"/>
      <c r="IL177" s="106"/>
      <c r="IM177" s="106"/>
      <c r="IN177" s="106"/>
      <c r="IO177" s="106"/>
      <c r="IP177" s="108"/>
      <c r="IQ177" s="108"/>
      <c r="IR177" s="108"/>
      <c r="IS177" s="108"/>
      <c r="IT177" s="108"/>
      <c r="IU177" s="108"/>
      <c r="IV177" s="108"/>
      <c r="IW177" s="108"/>
      <c r="IX177" s="108"/>
      <c r="IY177" s="108"/>
      <c r="IZ177" s="106"/>
      <c r="JA177" s="106"/>
      <c r="JB177" s="106"/>
      <c r="JC177" s="106"/>
      <c r="JD177" s="108"/>
      <c r="JE177" s="108"/>
      <c r="JF177" s="108"/>
      <c r="JG177" s="108"/>
      <c r="JH177" s="108"/>
      <c r="JI177" s="108"/>
      <c r="JJ177" s="108"/>
      <c r="JK177" s="108"/>
      <c r="JL177" s="108"/>
      <c r="JM177" s="108"/>
    </row>
    <row r="178">
      <c r="A178" s="86" t="s">
        <v>555</v>
      </c>
      <c r="B178" s="55"/>
      <c r="C178" s="55"/>
      <c r="D178" s="55"/>
      <c r="E178" s="55"/>
      <c r="F178" s="57" t="s">
        <v>556</v>
      </c>
      <c r="G178" s="57" t="s">
        <v>557</v>
      </c>
      <c r="H178" s="106"/>
      <c r="I178" s="106"/>
      <c r="J178" s="106"/>
      <c r="K178" s="106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6"/>
      <c r="W178" s="106"/>
      <c r="X178" s="106"/>
      <c r="Y178" s="106"/>
      <c r="Z178" s="108"/>
      <c r="AA178" s="108"/>
      <c r="AB178" s="108"/>
      <c r="AC178" s="108"/>
      <c r="AD178" s="108"/>
      <c r="AE178" s="108"/>
      <c r="AF178" s="108"/>
      <c r="AG178" s="108"/>
      <c r="AH178" s="108"/>
      <c r="AI178" s="108"/>
      <c r="AJ178" s="106"/>
      <c r="AK178" s="106"/>
      <c r="AL178" s="106"/>
      <c r="AM178" s="106"/>
      <c r="AN178" s="108"/>
      <c r="AO178" s="108"/>
      <c r="AP178" s="108"/>
      <c r="AQ178" s="108"/>
      <c r="AR178" s="108"/>
      <c r="AS178" s="108"/>
      <c r="AT178" s="108"/>
      <c r="AU178" s="108"/>
      <c r="AV178" s="108"/>
      <c r="AW178" s="108"/>
      <c r="AX178" s="106"/>
      <c r="AY178" s="106"/>
      <c r="AZ178" s="106"/>
      <c r="BA178" s="106"/>
      <c r="BB178" s="108"/>
      <c r="BC178" s="108"/>
      <c r="BD178" s="108"/>
      <c r="BE178" s="108"/>
      <c r="BF178" s="108"/>
      <c r="BG178" s="108"/>
      <c r="BH178" s="108"/>
      <c r="BI178" s="108"/>
      <c r="BJ178" s="108"/>
      <c r="BK178" s="108"/>
      <c r="BL178" s="106"/>
      <c r="BM178" s="106"/>
      <c r="BN178" s="106"/>
      <c r="BO178" s="106"/>
      <c r="BP178" s="108"/>
      <c r="BQ178" s="108"/>
      <c r="BR178" s="108"/>
      <c r="BS178" s="108"/>
      <c r="BT178" s="108"/>
      <c r="BU178" s="108"/>
      <c r="BV178" s="108"/>
      <c r="BW178" s="108"/>
      <c r="BX178" s="108"/>
      <c r="BY178" s="108"/>
      <c r="BZ178" s="106"/>
      <c r="CA178" s="106"/>
      <c r="CB178" s="106"/>
      <c r="CC178" s="106"/>
      <c r="CD178" s="108"/>
      <c r="CE178" s="108"/>
      <c r="CF178" s="108"/>
      <c r="CG178" s="108"/>
      <c r="CH178" s="108"/>
      <c r="CI178" s="108"/>
      <c r="CJ178" s="108"/>
      <c r="CK178" s="108"/>
      <c r="CL178" s="108"/>
      <c r="CM178" s="108"/>
      <c r="CN178" s="106"/>
      <c r="CO178" s="106"/>
      <c r="CP178" s="106"/>
      <c r="CQ178" s="106"/>
      <c r="CR178" s="108"/>
      <c r="CS178" s="108"/>
      <c r="CT178" s="108"/>
      <c r="CU178" s="108"/>
      <c r="CV178" s="108"/>
      <c r="CW178" s="108"/>
      <c r="CX178" s="108"/>
      <c r="CY178" s="108"/>
      <c r="CZ178" s="108"/>
      <c r="DA178" s="108"/>
      <c r="DB178" s="106"/>
      <c r="DC178" s="106"/>
      <c r="DD178" s="106"/>
      <c r="DE178" s="106"/>
      <c r="DF178" s="108"/>
      <c r="DG178" s="108"/>
      <c r="DH178" s="108"/>
      <c r="DI178" s="108"/>
      <c r="DJ178" s="108"/>
      <c r="DK178" s="108"/>
      <c r="DL178" s="108"/>
      <c r="DM178" s="108"/>
      <c r="DN178" s="108"/>
      <c r="DO178" s="108"/>
      <c r="DP178" s="106"/>
      <c r="DQ178" s="106"/>
      <c r="DR178" s="106"/>
      <c r="DS178" s="106"/>
      <c r="DT178" s="108"/>
      <c r="DU178" s="108"/>
      <c r="DV178" s="108"/>
      <c r="DW178" s="108"/>
      <c r="DX178" s="108"/>
      <c r="DY178" s="108"/>
      <c r="DZ178" s="108"/>
      <c r="EA178" s="108"/>
      <c r="EB178" s="108"/>
      <c r="EC178" s="108"/>
      <c r="ED178" s="106"/>
      <c r="EE178" s="106"/>
      <c r="EF178" s="106"/>
      <c r="EG178" s="106"/>
      <c r="EH178" s="108"/>
      <c r="EI178" s="108"/>
      <c r="EJ178" s="108"/>
      <c r="EK178" s="108"/>
      <c r="EL178" s="108"/>
      <c r="EM178" s="108"/>
      <c r="EN178" s="108"/>
      <c r="EO178" s="108"/>
      <c r="EP178" s="108"/>
      <c r="EQ178" s="108"/>
      <c r="ER178" s="106"/>
      <c r="ES178" s="106"/>
      <c r="ET178" s="106"/>
      <c r="EU178" s="106"/>
      <c r="EV178" s="108"/>
      <c r="EW178" s="108"/>
      <c r="EX178" s="108"/>
      <c r="EY178" s="108"/>
      <c r="EZ178" s="108"/>
      <c r="FA178" s="108"/>
      <c r="FB178" s="108"/>
      <c r="FD178" s="108"/>
      <c r="FE178" s="108"/>
      <c r="FF178" s="106"/>
      <c r="FG178" s="106"/>
      <c r="FH178" s="106"/>
      <c r="FI178" s="106"/>
      <c r="FJ178" s="108"/>
      <c r="FK178" s="108"/>
      <c r="FL178" s="108"/>
      <c r="FM178" s="108"/>
      <c r="FN178" s="108"/>
      <c r="FO178" s="108"/>
      <c r="FP178" s="108"/>
      <c r="FQ178" s="108"/>
      <c r="FR178" s="108"/>
      <c r="FS178" s="108"/>
      <c r="FT178" s="106"/>
      <c r="FU178" s="106"/>
      <c r="FV178" s="106"/>
      <c r="FW178" s="106"/>
      <c r="FX178" s="108"/>
      <c r="FY178" s="108"/>
      <c r="FZ178" s="108"/>
      <c r="GA178" s="108"/>
      <c r="GB178" s="108"/>
      <c r="GC178" s="108"/>
      <c r="GD178" s="108"/>
      <c r="GE178" s="108"/>
      <c r="GF178" s="108"/>
      <c r="GG178" s="108"/>
      <c r="GH178" s="106"/>
      <c r="GI178" s="106"/>
      <c r="GJ178" s="106"/>
      <c r="GK178" s="106"/>
      <c r="GL178" s="108"/>
      <c r="GM178" s="108"/>
      <c r="GN178" s="108"/>
      <c r="GO178" s="108"/>
      <c r="GP178" s="108"/>
      <c r="GQ178" s="108"/>
      <c r="GR178" s="108"/>
      <c r="GS178" s="108"/>
      <c r="GT178" s="108"/>
      <c r="GU178" s="108"/>
      <c r="GV178" s="106"/>
      <c r="GW178" s="106"/>
      <c r="GX178" s="106"/>
      <c r="GY178" s="106"/>
      <c r="GZ178" s="108"/>
      <c r="HA178" s="108"/>
      <c r="HB178" s="108"/>
      <c r="HC178" s="108"/>
      <c r="HD178" s="108"/>
      <c r="HE178" s="108"/>
      <c r="HF178" s="108"/>
      <c r="HG178" s="108"/>
      <c r="HH178" s="108"/>
      <c r="HI178" s="108"/>
      <c r="HJ178" s="106"/>
      <c r="HK178" s="106"/>
      <c r="HL178" s="106"/>
      <c r="HM178" s="106"/>
      <c r="HN178" s="108"/>
      <c r="HO178" s="108"/>
      <c r="HP178" s="108"/>
      <c r="HQ178" s="108"/>
      <c r="HR178" s="108"/>
      <c r="HS178" s="108"/>
      <c r="HT178" s="108"/>
      <c r="HU178" s="108"/>
      <c r="HV178" s="108"/>
      <c r="HW178" s="108"/>
      <c r="HX178" s="106"/>
      <c r="HY178" s="106"/>
      <c r="HZ178" s="106"/>
      <c r="IA178" s="106"/>
      <c r="IB178" s="108"/>
      <c r="IC178" s="108"/>
      <c r="ID178" s="108"/>
      <c r="IE178" s="108"/>
      <c r="IF178" s="108"/>
      <c r="IG178" s="108"/>
      <c r="IH178" s="108"/>
      <c r="II178" s="108"/>
      <c r="IJ178" s="108"/>
      <c r="IK178" s="108"/>
      <c r="IL178" s="106"/>
      <c r="IM178" s="106"/>
      <c r="IN178" s="106"/>
      <c r="IO178" s="106"/>
      <c r="IP178" s="108"/>
      <c r="IQ178" s="108"/>
      <c r="IR178" s="108"/>
      <c r="IS178" s="108"/>
      <c r="IT178" s="108"/>
      <c r="IU178" s="108"/>
      <c r="IV178" s="108"/>
      <c r="IW178" s="108"/>
      <c r="IX178" s="108"/>
      <c r="IY178" s="108"/>
      <c r="IZ178" s="106"/>
      <c r="JA178" s="106"/>
      <c r="JB178" s="106"/>
      <c r="JC178" s="106"/>
      <c r="JD178" s="108"/>
      <c r="JE178" s="108"/>
      <c r="JF178" s="108"/>
      <c r="JG178" s="108"/>
      <c r="JH178" s="108"/>
      <c r="JI178" s="108"/>
      <c r="JJ178" s="108"/>
      <c r="JK178" s="108"/>
      <c r="JL178" s="108"/>
      <c r="JM178" s="108"/>
    </row>
    <row r="179">
      <c r="A179" s="86" t="s">
        <v>558</v>
      </c>
      <c r="B179" s="55"/>
      <c r="C179" s="55" t="s">
        <v>559</v>
      </c>
      <c r="D179" s="55"/>
      <c r="E179" s="55"/>
      <c r="F179" s="57"/>
      <c r="G179" s="57"/>
      <c r="H179" s="43"/>
      <c r="I179" s="73" t="s">
        <v>95</v>
      </c>
      <c r="J179" s="43"/>
      <c r="K179" s="73" t="s">
        <v>95</v>
      </c>
      <c r="L179" s="47"/>
      <c r="M179" s="74" t="s">
        <v>335</v>
      </c>
      <c r="N179" s="74"/>
      <c r="O179" s="74" t="s">
        <v>95</v>
      </c>
      <c r="P179" s="47"/>
      <c r="Q179" s="74" t="s">
        <v>95</v>
      </c>
      <c r="R179" s="74"/>
      <c r="S179" s="74" t="s">
        <v>95</v>
      </c>
      <c r="T179" s="47"/>
      <c r="U179" s="74" t="s">
        <v>95</v>
      </c>
      <c r="V179" s="73"/>
      <c r="W179" s="71" t="s">
        <v>560</v>
      </c>
      <c r="X179" s="43"/>
      <c r="Y179" s="73" t="s">
        <v>98</v>
      </c>
      <c r="Z179" s="47"/>
      <c r="AA179" s="74" t="s">
        <v>95</v>
      </c>
      <c r="AB179" s="47"/>
      <c r="AC179" s="74" t="s">
        <v>95</v>
      </c>
      <c r="AD179" s="47"/>
      <c r="AE179" s="74" t="s">
        <v>95</v>
      </c>
      <c r="AF179" s="47"/>
      <c r="AG179" s="74" t="s">
        <v>95</v>
      </c>
      <c r="AH179" s="74"/>
      <c r="AI179" s="74" t="s">
        <v>95</v>
      </c>
      <c r="AJ179" s="43"/>
      <c r="AK179" s="73" t="s">
        <v>95</v>
      </c>
      <c r="AL179" s="43"/>
      <c r="AM179" s="73" t="s">
        <v>319</v>
      </c>
      <c r="AN179" s="74"/>
      <c r="AO179" s="74" t="s">
        <v>95</v>
      </c>
      <c r="AP179" s="47"/>
      <c r="AQ179" s="74" t="s">
        <v>95</v>
      </c>
      <c r="AR179" s="47"/>
      <c r="AS179" s="74" t="s">
        <v>319</v>
      </c>
      <c r="AT179" s="47"/>
      <c r="AU179" s="74" t="s">
        <v>95</v>
      </c>
      <c r="AV179" s="74"/>
      <c r="AW179" s="74" t="s">
        <v>95</v>
      </c>
      <c r="AX179" s="43"/>
      <c r="AY179" s="73" t="s">
        <v>95</v>
      </c>
      <c r="AZ179" s="43"/>
      <c r="BA179" s="75" t="s">
        <v>342</v>
      </c>
      <c r="BB179" s="47"/>
      <c r="BC179" s="74" t="s">
        <v>95</v>
      </c>
      <c r="BD179" s="74"/>
      <c r="BE179" s="74" t="s">
        <v>95</v>
      </c>
      <c r="BF179" s="47"/>
      <c r="BG179" s="74" t="s">
        <v>95</v>
      </c>
      <c r="BH179" s="47"/>
      <c r="BI179" s="74" t="s">
        <v>95</v>
      </c>
      <c r="BJ179" s="74"/>
      <c r="BK179" s="74" t="s">
        <v>95</v>
      </c>
      <c r="BL179" s="43"/>
      <c r="BM179" s="73" t="s">
        <v>95</v>
      </c>
      <c r="BN179" s="43"/>
      <c r="BO179" s="73" t="s">
        <v>95</v>
      </c>
      <c r="BP179" s="47"/>
      <c r="BQ179" s="74" t="s">
        <v>465</v>
      </c>
      <c r="BR179" s="47"/>
      <c r="BS179" s="74" t="s">
        <v>95</v>
      </c>
      <c r="BT179" s="47"/>
      <c r="BU179" s="74" t="s">
        <v>95</v>
      </c>
      <c r="BV179" s="47"/>
      <c r="BW179" s="74" t="s">
        <v>95</v>
      </c>
      <c r="BX179" s="74"/>
      <c r="BY179" s="74" t="s">
        <v>95</v>
      </c>
      <c r="BZ179" s="43"/>
      <c r="CA179" s="73" t="s">
        <v>95</v>
      </c>
      <c r="CB179" s="43"/>
      <c r="CC179" s="73" t="s">
        <v>95</v>
      </c>
      <c r="CD179" s="47"/>
      <c r="CE179" s="74" t="s">
        <v>95</v>
      </c>
      <c r="CF179" s="47"/>
      <c r="CG179" s="74" t="s">
        <v>95</v>
      </c>
      <c r="CH179" s="47"/>
      <c r="CI179" s="74" t="s">
        <v>97</v>
      </c>
      <c r="CJ179" s="47"/>
      <c r="CK179" s="74" t="s">
        <v>385</v>
      </c>
      <c r="CL179" s="74"/>
      <c r="CM179" s="74" t="s">
        <v>95</v>
      </c>
      <c r="CN179" s="43"/>
      <c r="CO179" s="73" t="s">
        <v>95</v>
      </c>
      <c r="CP179" s="43"/>
      <c r="CQ179" s="73" t="s">
        <v>95</v>
      </c>
      <c r="CR179" s="47"/>
      <c r="CS179" s="74" t="s">
        <v>95</v>
      </c>
      <c r="CT179" s="47"/>
      <c r="CU179" s="74" t="s">
        <v>95</v>
      </c>
      <c r="CV179" s="47"/>
      <c r="CW179" s="74" t="s">
        <v>95</v>
      </c>
      <c r="CX179" s="47"/>
      <c r="CY179" s="74" t="s">
        <v>95</v>
      </c>
      <c r="CZ179" s="74"/>
      <c r="DA179" s="74" t="s">
        <v>95</v>
      </c>
      <c r="DB179" s="43"/>
      <c r="DC179" s="73" t="s">
        <v>95</v>
      </c>
      <c r="DD179" s="43"/>
      <c r="DE179" s="75" t="s">
        <v>561</v>
      </c>
      <c r="DF179" s="47"/>
      <c r="DG179" s="74" t="s">
        <v>98</v>
      </c>
      <c r="DH179" s="47"/>
      <c r="DI179" s="74" t="s">
        <v>95</v>
      </c>
      <c r="DJ179" s="74"/>
      <c r="DK179" s="74" t="s">
        <v>95</v>
      </c>
      <c r="DL179" s="47"/>
      <c r="DM179" s="74" t="s">
        <v>95</v>
      </c>
      <c r="DN179" s="47"/>
      <c r="DO179" s="74" t="s">
        <v>95</v>
      </c>
      <c r="DP179" s="73"/>
      <c r="DQ179" s="73" t="s">
        <v>95</v>
      </c>
      <c r="DR179" s="43"/>
      <c r="DS179" s="73" t="s">
        <v>315</v>
      </c>
      <c r="DT179" s="47"/>
      <c r="DU179" s="74" t="s">
        <v>95</v>
      </c>
      <c r="DV179" s="47"/>
      <c r="DW179" s="74" t="s">
        <v>95</v>
      </c>
      <c r="DX179" s="47"/>
      <c r="DY179" s="74" t="s">
        <v>95</v>
      </c>
      <c r="DZ179" s="47"/>
      <c r="EA179" s="74" t="s">
        <v>95</v>
      </c>
      <c r="EB179" s="74"/>
      <c r="EC179" s="74" t="s">
        <v>397</v>
      </c>
      <c r="ED179" s="43"/>
      <c r="EE179" s="73" t="s">
        <v>95</v>
      </c>
      <c r="EF179" s="43"/>
      <c r="EG179" s="73" t="s">
        <v>95</v>
      </c>
      <c r="EH179" s="47"/>
      <c r="EI179" s="74" t="s">
        <v>95</v>
      </c>
      <c r="EJ179" s="47"/>
      <c r="EK179" s="74" t="s">
        <v>95</v>
      </c>
      <c r="EL179" s="47"/>
      <c r="EM179" s="74" t="s">
        <v>95</v>
      </c>
      <c r="EN179" s="47"/>
      <c r="EO179" s="74" t="s">
        <v>337</v>
      </c>
      <c r="EP179" s="74"/>
      <c r="EQ179" s="74" t="s">
        <v>95</v>
      </c>
      <c r="ER179" s="43"/>
      <c r="ES179" s="73" t="s">
        <v>331</v>
      </c>
      <c r="ET179" s="43"/>
      <c r="EU179" s="73" t="s">
        <v>95</v>
      </c>
      <c r="EV179" s="47"/>
      <c r="EW179" s="74" t="s">
        <v>95</v>
      </c>
      <c r="EX179" s="47"/>
      <c r="EY179" s="74" t="s">
        <v>95</v>
      </c>
      <c r="EZ179" s="47"/>
      <c r="FA179" s="74" t="s">
        <v>95</v>
      </c>
      <c r="FB179" s="47"/>
      <c r="FC179" s="74" t="s">
        <v>562</v>
      </c>
      <c r="FD179" s="47"/>
      <c r="FE179" s="74" t="s">
        <v>95</v>
      </c>
      <c r="FF179" s="73"/>
      <c r="FG179" s="73" t="s">
        <v>95</v>
      </c>
      <c r="FH179" s="43"/>
      <c r="FI179" s="73" t="s">
        <v>313</v>
      </c>
      <c r="FJ179" s="47"/>
      <c r="FK179" s="74" t="s">
        <v>321</v>
      </c>
      <c r="FL179" s="47"/>
      <c r="FM179" s="74" t="s">
        <v>95</v>
      </c>
      <c r="FN179" s="47"/>
      <c r="FO179" s="74" t="s">
        <v>95</v>
      </c>
      <c r="FP179" s="47"/>
      <c r="FQ179" s="74" t="s">
        <v>95</v>
      </c>
      <c r="FR179" s="74"/>
      <c r="FS179" s="74" t="s">
        <v>95</v>
      </c>
      <c r="FT179" s="43"/>
      <c r="FU179" s="73" t="s">
        <v>95</v>
      </c>
      <c r="FV179" s="43"/>
      <c r="FW179" s="73" t="s">
        <v>95</v>
      </c>
      <c r="FX179" s="47"/>
      <c r="FY179" s="74" t="s">
        <v>95</v>
      </c>
      <c r="FZ179" s="47"/>
      <c r="GA179" s="74" t="s">
        <v>95</v>
      </c>
      <c r="GB179" s="47"/>
      <c r="GC179" s="74" t="s">
        <v>95</v>
      </c>
      <c r="GD179" s="47"/>
      <c r="GE179" s="74" t="s">
        <v>95</v>
      </c>
      <c r="GF179" s="74"/>
      <c r="GG179" s="74" t="s">
        <v>95</v>
      </c>
      <c r="GH179" s="43"/>
      <c r="GI179" s="73" t="s">
        <v>95</v>
      </c>
      <c r="GJ179" s="43"/>
      <c r="GK179" s="73" t="s">
        <v>95</v>
      </c>
      <c r="GL179" s="47"/>
      <c r="GM179" s="74" t="s">
        <v>95</v>
      </c>
      <c r="GN179" s="47"/>
      <c r="GO179" s="74" t="s">
        <v>95</v>
      </c>
      <c r="GP179" s="47"/>
      <c r="GQ179" s="74" t="s">
        <v>95</v>
      </c>
      <c r="GR179" s="47"/>
      <c r="GS179" s="74" t="s">
        <v>95</v>
      </c>
      <c r="GT179" s="47"/>
      <c r="GU179" s="97" t="s">
        <v>327</v>
      </c>
      <c r="GV179" s="75"/>
      <c r="GW179" s="73" t="s">
        <v>95</v>
      </c>
      <c r="GX179" s="43"/>
      <c r="GY179" s="73" t="s">
        <v>95</v>
      </c>
      <c r="GZ179" s="47"/>
      <c r="HA179" s="74" t="s">
        <v>95</v>
      </c>
      <c r="HB179" s="47"/>
      <c r="HC179" s="74" t="s">
        <v>102</v>
      </c>
      <c r="HD179" s="47"/>
      <c r="HE179" s="97" t="s">
        <v>316</v>
      </c>
      <c r="HF179" s="47"/>
      <c r="HG179" s="74" t="s">
        <v>95</v>
      </c>
      <c r="HH179" s="97"/>
      <c r="HI179" s="74" t="s">
        <v>95</v>
      </c>
      <c r="HJ179" s="73"/>
      <c r="HK179" s="73" t="s">
        <v>95</v>
      </c>
      <c r="HL179" s="75"/>
      <c r="HM179" s="73" t="s">
        <v>95</v>
      </c>
      <c r="HN179" s="47"/>
      <c r="HO179" s="74" t="s">
        <v>95</v>
      </c>
      <c r="HP179" s="47"/>
      <c r="HQ179" s="74" t="s">
        <v>95</v>
      </c>
      <c r="HR179" s="47"/>
      <c r="HS179" s="74" t="s">
        <v>95</v>
      </c>
      <c r="HT179" s="47"/>
      <c r="HU179" s="74" t="s">
        <v>95</v>
      </c>
      <c r="HV179" s="47"/>
      <c r="HW179" s="74" t="s">
        <v>95</v>
      </c>
      <c r="HX179" s="73"/>
      <c r="HY179" s="73" t="s">
        <v>95</v>
      </c>
      <c r="HZ179" s="73"/>
      <c r="IA179" s="73" t="s">
        <v>95</v>
      </c>
      <c r="IB179" s="47"/>
      <c r="IC179" s="74" t="s">
        <v>95</v>
      </c>
      <c r="ID179" s="47"/>
      <c r="IE179" s="74" t="s">
        <v>95</v>
      </c>
      <c r="IF179" s="47"/>
      <c r="IG179" s="74" t="s">
        <v>95</v>
      </c>
      <c r="IH179" s="47"/>
      <c r="II179" s="74" t="s">
        <v>95</v>
      </c>
      <c r="IJ179" s="74"/>
      <c r="IK179" s="74" t="s">
        <v>95</v>
      </c>
      <c r="IL179" s="43"/>
      <c r="IM179" s="73" t="s">
        <v>95</v>
      </c>
      <c r="IN179" s="43"/>
      <c r="IO179" s="73" t="s">
        <v>111</v>
      </c>
      <c r="IP179" s="47"/>
      <c r="IQ179" s="74" t="s">
        <v>95</v>
      </c>
      <c r="IR179" s="47"/>
      <c r="IS179" s="74" t="s">
        <v>95</v>
      </c>
      <c r="IT179" s="47"/>
      <c r="IU179" s="74" t="s">
        <v>95</v>
      </c>
      <c r="IV179" s="74"/>
      <c r="IW179" s="76" t="s">
        <v>104</v>
      </c>
      <c r="IX179" s="47"/>
      <c r="IY179" s="74" t="s">
        <v>95</v>
      </c>
      <c r="IZ179" s="43"/>
      <c r="JA179" s="73" t="s">
        <v>563</v>
      </c>
      <c r="JB179" s="43"/>
      <c r="JC179" s="73" t="s">
        <v>95</v>
      </c>
      <c r="JD179" s="47"/>
      <c r="JE179" s="74" t="s">
        <v>95</v>
      </c>
      <c r="JF179" s="47"/>
      <c r="JG179" s="74" t="s">
        <v>95</v>
      </c>
      <c r="JH179" s="47"/>
      <c r="JI179" s="74" t="s">
        <v>95</v>
      </c>
      <c r="JJ179" s="47"/>
      <c r="JK179" s="74" t="s">
        <v>95</v>
      </c>
      <c r="JL179" s="47"/>
      <c r="JM179" s="74" t="s">
        <v>436</v>
      </c>
    </row>
    <row r="180">
      <c r="A180" s="86" t="s">
        <v>564</v>
      </c>
      <c r="B180" s="55" t="s">
        <v>565</v>
      </c>
      <c r="C180" s="55"/>
      <c r="D180" s="55"/>
      <c r="E180" s="55"/>
      <c r="F180" s="57" t="s">
        <v>566</v>
      </c>
      <c r="G180" s="57" t="s">
        <v>567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3"/>
      <c r="GW180" s="73"/>
      <c r="GX180" s="73"/>
      <c r="GY180" s="73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3"/>
      <c r="HK180" s="73"/>
      <c r="HL180" s="73"/>
      <c r="HM180" s="73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  <c r="HX180" s="73"/>
      <c r="HY180" s="73"/>
      <c r="HZ180" s="73"/>
      <c r="IA180" s="73"/>
      <c r="IB180" s="74"/>
      <c r="IC180" s="74"/>
      <c r="ID180" s="74"/>
      <c r="IE180" s="74"/>
      <c r="IF180" s="74"/>
      <c r="IG180" s="74"/>
      <c r="IH180" s="74"/>
      <c r="II180" s="74"/>
      <c r="IJ180" s="74"/>
      <c r="IK180" s="74"/>
      <c r="IL180" s="73"/>
      <c r="IM180" s="73"/>
      <c r="IN180" s="73"/>
      <c r="IO180" s="73"/>
      <c r="IP180" s="74"/>
      <c r="IQ180" s="74"/>
      <c r="IR180" s="74"/>
      <c r="IS180" s="74"/>
      <c r="IT180" s="74"/>
      <c r="IU180" s="74"/>
      <c r="IV180" s="74"/>
      <c r="IW180" s="74"/>
      <c r="IX180" s="74"/>
      <c r="IY180" s="74"/>
      <c r="IZ180" s="73"/>
      <c r="JA180" s="73"/>
      <c r="JB180" s="73"/>
      <c r="JC180" s="73"/>
      <c r="JD180" s="74"/>
      <c r="JE180" s="74"/>
      <c r="JF180" s="74"/>
      <c r="JG180" s="74"/>
      <c r="JH180" s="74"/>
      <c r="JI180" s="74"/>
      <c r="JJ180" s="74"/>
      <c r="JK180" s="74"/>
      <c r="JL180" s="74"/>
      <c r="JM180" s="74"/>
    </row>
    <row r="181">
      <c r="A181" s="86" t="s">
        <v>568</v>
      </c>
      <c r="B181" s="55"/>
      <c r="C181" s="55"/>
      <c r="D181" s="55"/>
      <c r="E181" s="55"/>
      <c r="F181" s="57" t="s">
        <v>569</v>
      </c>
      <c r="G181" s="57" t="s">
        <v>570</v>
      </c>
      <c r="H181" s="73"/>
      <c r="I181" s="73"/>
      <c r="J181" s="73"/>
      <c r="K181" s="73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3"/>
      <c r="W181" s="73"/>
      <c r="X181" s="73"/>
      <c r="Y181" s="73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3"/>
      <c r="AK181" s="73"/>
      <c r="AL181" s="73"/>
      <c r="AM181" s="73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3"/>
      <c r="AY181" s="73"/>
      <c r="AZ181" s="73"/>
      <c r="BA181" s="73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3"/>
      <c r="BM181" s="73"/>
      <c r="BN181" s="73"/>
      <c r="BO181" s="73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3"/>
      <c r="CA181" s="73"/>
      <c r="CB181" s="73"/>
      <c r="CC181" s="73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3"/>
      <c r="CO181" s="73"/>
      <c r="CP181" s="73"/>
      <c r="CQ181" s="73"/>
      <c r="CR181" s="74"/>
      <c r="CS181" s="74"/>
      <c r="CT181" s="74"/>
      <c r="CU181" s="74"/>
      <c r="CV181" s="74"/>
      <c r="CW181" s="74"/>
      <c r="CX181" s="74"/>
      <c r="CY181" s="74"/>
      <c r="CZ181" s="74"/>
      <c r="DA181" s="74"/>
      <c r="DB181" s="73"/>
      <c r="DC181" s="73"/>
      <c r="DD181" s="73"/>
      <c r="DE181" s="73"/>
      <c r="DF181" s="74"/>
      <c r="DG181" s="74"/>
      <c r="DH181" s="74"/>
      <c r="DI181" s="74"/>
      <c r="DJ181" s="74"/>
      <c r="DK181" s="74"/>
      <c r="DL181" s="74"/>
      <c r="DM181" s="74"/>
      <c r="DN181" s="74"/>
      <c r="DO181" s="74"/>
      <c r="DP181" s="73"/>
      <c r="DQ181" s="73"/>
      <c r="DR181" s="73"/>
      <c r="DS181" s="73"/>
      <c r="DT181" s="74"/>
      <c r="DU181" s="74"/>
      <c r="DV181" s="74"/>
      <c r="DW181" s="74"/>
      <c r="DX181" s="74"/>
      <c r="DY181" s="74"/>
      <c r="DZ181" s="74"/>
      <c r="EA181" s="74"/>
      <c r="EB181" s="74"/>
      <c r="EC181" s="74"/>
      <c r="ED181" s="73"/>
      <c r="EE181" s="73"/>
      <c r="EF181" s="73"/>
      <c r="EG181" s="73"/>
      <c r="EH181" s="74"/>
      <c r="EI181" s="74"/>
      <c r="EJ181" s="74"/>
      <c r="EK181" s="74"/>
      <c r="EL181" s="74"/>
      <c r="EM181" s="74"/>
      <c r="EN181" s="74"/>
      <c r="EO181" s="74"/>
      <c r="EP181" s="74"/>
      <c r="EQ181" s="74"/>
      <c r="ER181" s="73"/>
      <c r="ES181" s="73"/>
      <c r="ET181" s="73"/>
      <c r="EU181" s="73"/>
      <c r="EV181" s="74"/>
      <c r="EW181" s="74"/>
      <c r="EX181" s="74"/>
      <c r="EY181" s="74"/>
      <c r="EZ181" s="74"/>
      <c r="FA181" s="74"/>
      <c r="FB181" s="74"/>
      <c r="FC181" s="74"/>
      <c r="FD181" s="74"/>
      <c r="FE181" s="74"/>
      <c r="FF181" s="73"/>
      <c r="FG181" s="73"/>
      <c r="FH181" s="73"/>
      <c r="FI181" s="73"/>
      <c r="FJ181" s="74"/>
      <c r="FK181" s="74"/>
      <c r="FL181" s="74"/>
      <c r="FM181" s="74"/>
      <c r="FN181" s="74"/>
      <c r="FO181" s="74"/>
      <c r="FP181" s="74"/>
      <c r="FQ181" s="74"/>
      <c r="FR181" s="74"/>
      <c r="FS181" s="74"/>
      <c r="FT181" s="73"/>
      <c r="FU181" s="73"/>
      <c r="FV181" s="73"/>
      <c r="FW181" s="73"/>
      <c r="FX181" s="74"/>
      <c r="FY181" s="74"/>
      <c r="FZ181" s="74"/>
      <c r="GA181" s="74"/>
      <c r="GB181" s="74"/>
      <c r="GC181" s="74"/>
      <c r="GD181" s="74"/>
      <c r="GE181" s="74"/>
      <c r="GF181" s="74"/>
      <c r="GG181" s="74"/>
      <c r="GH181" s="73"/>
      <c r="GI181" s="73"/>
      <c r="GJ181" s="73"/>
      <c r="GK181" s="73"/>
      <c r="GL181" s="74"/>
      <c r="GM181" s="74"/>
      <c r="GN181" s="74"/>
      <c r="GO181" s="74"/>
      <c r="GP181" s="74"/>
      <c r="GQ181" s="74"/>
      <c r="GR181" s="74"/>
      <c r="GS181" s="74"/>
      <c r="GT181" s="74"/>
      <c r="GU181" s="74"/>
      <c r="GV181" s="73"/>
      <c r="GW181" s="73"/>
      <c r="GX181" s="73"/>
      <c r="GY181" s="73"/>
      <c r="GZ181" s="74"/>
      <c r="HA181" s="74"/>
      <c r="HB181" s="74"/>
      <c r="HC181" s="74"/>
      <c r="HD181" s="74"/>
      <c r="HE181" s="74"/>
      <c r="HF181" s="74"/>
      <c r="HG181" s="74"/>
      <c r="HH181" s="74"/>
      <c r="HI181" s="74"/>
      <c r="HJ181" s="73"/>
      <c r="HK181" s="73"/>
      <c r="HL181" s="73"/>
      <c r="HM181" s="73"/>
      <c r="HN181" s="74"/>
      <c r="HO181" s="74"/>
      <c r="HP181" s="74"/>
      <c r="HQ181" s="74"/>
      <c r="HR181" s="74"/>
      <c r="HS181" s="74"/>
      <c r="HT181" s="74"/>
      <c r="HU181" s="74"/>
      <c r="HV181" s="74"/>
      <c r="HW181" s="74"/>
      <c r="HX181" s="73"/>
      <c r="HY181" s="73"/>
      <c r="HZ181" s="73"/>
      <c r="IA181" s="73"/>
      <c r="IB181" s="74"/>
      <c r="IC181" s="74"/>
      <c r="ID181" s="74"/>
      <c r="IE181" s="74"/>
      <c r="IF181" s="74"/>
      <c r="IG181" s="74"/>
      <c r="IH181" s="74"/>
      <c r="II181" s="74"/>
      <c r="IJ181" s="74"/>
      <c r="IK181" s="74"/>
      <c r="IL181" s="73"/>
      <c r="IM181" s="73"/>
      <c r="IN181" s="73"/>
      <c r="IO181" s="73"/>
      <c r="IP181" s="74"/>
      <c r="IQ181" s="74"/>
      <c r="IR181" s="74"/>
      <c r="IS181" s="74"/>
      <c r="IT181" s="74"/>
      <c r="IU181" s="74"/>
      <c r="IV181" s="74"/>
      <c r="IW181" s="74"/>
      <c r="IX181" s="74"/>
      <c r="IY181" s="74"/>
      <c r="IZ181" s="73"/>
      <c r="JA181" s="73"/>
      <c r="JB181" s="73"/>
      <c r="JC181" s="73"/>
      <c r="JD181" s="74"/>
      <c r="JE181" s="74"/>
      <c r="JF181" s="74"/>
      <c r="JG181" s="74"/>
      <c r="JH181" s="74"/>
      <c r="JI181" s="74"/>
      <c r="JJ181" s="74"/>
      <c r="JK181" s="74"/>
      <c r="JL181" s="74"/>
      <c r="JM181" s="74"/>
    </row>
    <row r="182">
      <c r="A182" s="86" t="s">
        <v>571</v>
      </c>
      <c r="B182" s="55" t="s">
        <v>572</v>
      </c>
      <c r="C182" s="55"/>
      <c r="D182" s="55"/>
      <c r="E182" s="55"/>
      <c r="F182" s="57" t="s">
        <v>573</v>
      </c>
      <c r="G182" s="57" t="s">
        <v>574</v>
      </c>
      <c r="H182" s="73"/>
      <c r="I182" s="73"/>
      <c r="J182" s="73"/>
      <c r="K182" s="73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3"/>
      <c r="W182" s="73"/>
      <c r="X182" s="73"/>
      <c r="Y182" s="73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3"/>
      <c r="AK182" s="73"/>
      <c r="AL182" s="73"/>
      <c r="AM182" s="73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3"/>
      <c r="AY182" s="73"/>
      <c r="AZ182" s="73"/>
      <c r="BA182" s="73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3"/>
      <c r="BM182" s="73"/>
      <c r="BN182" s="73"/>
      <c r="BO182" s="73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3"/>
      <c r="CA182" s="73"/>
      <c r="CB182" s="73"/>
      <c r="CC182" s="73"/>
      <c r="CD182" s="74"/>
      <c r="CE182" s="74"/>
      <c r="CF182" s="74"/>
      <c r="CG182" s="74"/>
      <c r="CH182" s="74"/>
      <c r="CI182" s="74"/>
      <c r="CJ182" s="74"/>
      <c r="CK182" s="74"/>
      <c r="CL182" s="74"/>
      <c r="CM182" s="74"/>
      <c r="CN182" s="73"/>
      <c r="CO182" s="73"/>
      <c r="CP182" s="73"/>
      <c r="CQ182" s="73"/>
      <c r="CR182" s="74"/>
      <c r="CS182" s="74"/>
      <c r="CT182" s="74"/>
      <c r="CU182" s="74"/>
      <c r="CV182" s="74"/>
      <c r="CW182" s="74"/>
      <c r="CX182" s="74"/>
      <c r="CY182" s="74"/>
      <c r="CZ182" s="74"/>
      <c r="DA182" s="74"/>
      <c r="DB182" s="73"/>
      <c r="DC182" s="73"/>
      <c r="DD182" s="73"/>
      <c r="DE182" s="73"/>
      <c r="DF182" s="74"/>
      <c r="DG182" s="74"/>
      <c r="DH182" s="74"/>
      <c r="DI182" s="74"/>
      <c r="DJ182" s="74"/>
      <c r="DK182" s="74"/>
      <c r="DL182" s="74"/>
      <c r="DM182" s="74"/>
      <c r="DN182" s="74"/>
      <c r="DO182" s="74"/>
      <c r="DP182" s="73"/>
      <c r="DQ182" s="73"/>
      <c r="DR182" s="73"/>
      <c r="DS182" s="73"/>
      <c r="DT182" s="74"/>
      <c r="DU182" s="74"/>
      <c r="DV182" s="74"/>
      <c r="DW182" s="74"/>
      <c r="DX182" s="74"/>
      <c r="DY182" s="74"/>
      <c r="DZ182" s="74"/>
      <c r="EA182" s="74"/>
      <c r="EB182" s="74"/>
      <c r="EC182" s="74"/>
      <c r="ED182" s="73"/>
      <c r="EE182" s="73"/>
      <c r="EF182" s="73"/>
      <c r="EG182" s="73"/>
      <c r="EH182" s="74"/>
      <c r="EI182" s="74"/>
      <c r="EJ182" s="74"/>
      <c r="EK182" s="74"/>
      <c r="EL182" s="74"/>
      <c r="EM182" s="74"/>
      <c r="EN182" s="74"/>
      <c r="EO182" s="74"/>
      <c r="EP182" s="74"/>
      <c r="EQ182" s="74"/>
      <c r="ER182" s="73"/>
      <c r="ES182" s="73"/>
      <c r="ET182" s="73"/>
      <c r="EU182" s="73"/>
      <c r="EV182" s="74"/>
      <c r="EW182" s="74"/>
      <c r="EX182" s="74"/>
      <c r="EY182" s="74"/>
      <c r="EZ182" s="74"/>
      <c r="FA182" s="74"/>
      <c r="FB182" s="74"/>
      <c r="FC182" s="74"/>
      <c r="FD182" s="74"/>
      <c r="FE182" s="74"/>
      <c r="FF182" s="73"/>
      <c r="FG182" s="73"/>
      <c r="FH182" s="73"/>
      <c r="FI182" s="73"/>
      <c r="FJ182" s="74"/>
      <c r="FK182" s="74"/>
      <c r="FL182" s="74"/>
      <c r="FM182" s="74"/>
      <c r="FN182" s="74"/>
      <c r="FO182" s="74"/>
      <c r="FP182" s="74"/>
      <c r="FQ182" s="74"/>
      <c r="FR182" s="74"/>
      <c r="FS182" s="74"/>
      <c r="FT182" s="73"/>
      <c r="FU182" s="73"/>
      <c r="FV182" s="73"/>
      <c r="FW182" s="73"/>
      <c r="FX182" s="74"/>
      <c r="FY182" s="74"/>
      <c r="FZ182" s="74"/>
      <c r="GA182" s="74"/>
      <c r="GB182" s="74"/>
      <c r="GC182" s="74"/>
      <c r="GD182" s="74"/>
      <c r="GE182" s="74"/>
      <c r="GF182" s="74"/>
      <c r="GG182" s="74"/>
      <c r="GH182" s="73"/>
      <c r="GI182" s="73"/>
      <c r="GJ182" s="73"/>
      <c r="GK182" s="73"/>
      <c r="GL182" s="74"/>
      <c r="GM182" s="74"/>
      <c r="GN182" s="74"/>
      <c r="GO182" s="74"/>
      <c r="GP182" s="74"/>
      <c r="GQ182" s="74"/>
      <c r="GR182" s="74"/>
      <c r="GS182" s="74"/>
      <c r="GT182" s="74"/>
      <c r="GU182" s="74"/>
      <c r="GV182" s="73"/>
      <c r="GW182" s="73"/>
      <c r="GX182" s="73"/>
      <c r="GY182" s="73"/>
      <c r="GZ182" s="74"/>
      <c r="HA182" s="74"/>
      <c r="HB182" s="74"/>
      <c r="HC182" s="74"/>
      <c r="HD182" s="74"/>
      <c r="HE182" s="74"/>
      <c r="HF182" s="74"/>
      <c r="HG182" s="74"/>
      <c r="HH182" s="74"/>
      <c r="HI182" s="74"/>
      <c r="HJ182" s="73"/>
      <c r="HK182" s="73"/>
      <c r="HL182" s="73"/>
      <c r="HM182" s="73"/>
      <c r="HN182" s="74"/>
      <c r="HO182" s="74"/>
      <c r="HP182" s="74"/>
      <c r="HQ182" s="74"/>
      <c r="HR182" s="74"/>
      <c r="HS182" s="74"/>
      <c r="HT182" s="74"/>
      <c r="HU182" s="74"/>
      <c r="HV182" s="74"/>
      <c r="HW182" s="74"/>
      <c r="HX182" s="73"/>
      <c r="HY182" s="73"/>
      <c r="HZ182" s="73"/>
      <c r="IA182" s="73"/>
      <c r="IB182" s="74"/>
      <c r="IC182" s="74"/>
      <c r="ID182" s="74"/>
      <c r="IE182" s="74"/>
      <c r="IF182" s="74"/>
      <c r="IG182" s="74"/>
      <c r="IH182" s="74"/>
      <c r="II182" s="74"/>
      <c r="IJ182" s="74"/>
      <c r="IK182" s="74"/>
      <c r="IL182" s="73"/>
      <c r="IM182" s="73"/>
      <c r="IN182" s="73"/>
      <c r="IO182" s="73"/>
      <c r="IP182" s="74"/>
      <c r="IQ182" s="74"/>
      <c r="IR182" s="74"/>
      <c r="IS182" s="74"/>
      <c r="IT182" s="74"/>
      <c r="IU182" s="74"/>
      <c r="IV182" s="74"/>
      <c r="IW182" s="74"/>
      <c r="IX182" s="74"/>
      <c r="IY182" s="74"/>
      <c r="IZ182" s="73"/>
      <c r="JA182" s="73"/>
      <c r="JB182" s="73"/>
      <c r="JC182" s="73"/>
      <c r="JD182" s="74"/>
      <c r="JE182" s="74"/>
      <c r="JF182" s="74"/>
      <c r="JG182" s="74"/>
      <c r="JH182" s="74"/>
      <c r="JI182" s="74"/>
      <c r="JJ182" s="74"/>
      <c r="JK182" s="74"/>
      <c r="JL182" s="74"/>
      <c r="JM182" s="74"/>
    </row>
    <row r="183">
      <c r="A183" s="86" t="s">
        <v>575</v>
      </c>
      <c r="B183" s="55"/>
      <c r="C183" s="125" t="s">
        <v>576</v>
      </c>
      <c r="D183" s="55"/>
      <c r="E183" s="55"/>
      <c r="F183" s="57" t="s">
        <v>577</v>
      </c>
      <c r="G183" s="57" t="s">
        <v>578</v>
      </c>
      <c r="H183" s="73"/>
      <c r="I183" s="73"/>
      <c r="J183" s="73"/>
      <c r="K183" s="73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3"/>
      <c r="W183" s="73"/>
      <c r="X183" s="73"/>
      <c r="Y183" s="73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3"/>
      <c r="AK183" s="73"/>
      <c r="AL183" s="73"/>
      <c r="AM183" s="73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3"/>
      <c r="AY183" s="73"/>
      <c r="AZ183" s="73"/>
      <c r="BA183" s="73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3"/>
      <c r="BM183" s="73"/>
      <c r="BN183" s="73"/>
      <c r="BO183" s="73"/>
      <c r="BP183" s="74"/>
      <c r="BQ183" s="74"/>
      <c r="BR183" s="74"/>
      <c r="BS183" s="74"/>
      <c r="BT183" s="74"/>
      <c r="BU183" s="74"/>
      <c r="BV183" s="74"/>
      <c r="BW183" s="74"/>
      <c r="BX183" s="74"/>
      <c r="BY183" s="74"/>
      <c r="BZ183" s="73"/>
      <c r="CA183" s="73"/>
      <c r="CB183" s="73"/>
      <c r="CC183" s="73"/>
      <c r="CD183" s="74"/>
      <c r="CE183" s="74"/>
      <c r="CF183" s="74"/>
      <c r="CG183" s="74"/>
      <c r="CH183" s="74"/>
      <c r="CI183" s="74"/>
      <c r="CJ183" s="74"/>
      <c r="CK183" s="74"/>
      <c r="CL183" s="74"/>
      <c r="CM183" s="74"/>
      <c r="CN183" s="73"/>
      <c r="CO183" s="73"/>
      <c r="CP183" s="73"/>
      <c r="CQ183" s="73"/>
      <c r="CR183" s="74"/>
      <c r="CS183" s="74"/>
      <c r="CT183" s="74"/>
      <c r="CU183" s="74"/>
      <c r="CV183" s="74"/>
      <c r="CW183" s="74"/>
      <c r="CX183" s="74"/>
      <c r="CY183" s="74"/>
      <c r="CZ183" s="74"/>
      <c r="DA183" s="74"/>
      <c r="DB183" s="73"/>
      <c r="DC183" s="73"/>
      <c r="DD183" s="73"/>
      <c r="DE183" s="73"/>
      <c r="DF183" s="74"/>
      <c r="DG183" s="74"/>
      <c r="DH183" s="74"/>
      <c r="DI183" s="74"/>
      <c r="DJ183" s="74"/>
      <c r="DK183" s="74"/>
      <c r="DL183" s="74"/>
      <c r="DM183" s="74"/>
      <c r="DN183" s="74"/>
      <c r="DO183" s="74"/>
      <c r="DP183" s="73"/>
      <c r="DQ183" s="73"/>
      <c r="DR183" s="73"/>
      <c r="DS183" s="73"/>
      <c r="DT183" s="74"/>
      <c r="DU183" s="74"/>
      <c r="DV183" s="74"/>
      <c r="DW183" s="74"/>
      <c r="DX183" s="74"/>
      <c r="DY183" s="74"/>
      <c r="DZ183" s="74"/>
      <c r="EA183" s="74"/>
      <c r="EB183" s="74"/>
      <c r="EC183" s="74"/>
      <c r="ED183" s="73"/>
      <c r="EE183" s="73"/>
      <c r="EF183" s="73"/>
      <c r="EG183" s="73"/>
      <c r="EH183" s="74"/>
      <c r="EI183" s="74"/>
      <c r="EJ183" s="74"/>
      <c r="EK183" s="74"/>
      <c r="EL183" s="74"/>
      <c r="EM183" s="74"/>
      <c r="EN183" s="74"/>
      <c r="EO183" s="74"/>
      <c r="EP183" s="74"/>
      <c r="EQ183" s="74"/>
      <c r="ER183" s="73"/>
      <c r="ES183" s="73"/>
      <c r="ET183" s="73"/>
      <c r="EU183" s="73"/>
      <c r="EV183" s="74"/>
      <c r="EW183" s="74"/>
      <c r="EX183" s="74"/>
      <c r="EY183" s="74"/>
      <c r="EZ183" s="74"/>
      <c r="FA183" s="74"/>
      <c r="FB183" s="74"/>
      <c r="FC183" s="74"/>
      <c r="FD183" s="74"/>
      <c r="FE183" s="74"/>
      <c r="FF183" s="73"/>
      <c r="FG183" s="73"/>
      <c r="FH183" s="73"/>
      <c r="FI183" s="73"/>
      <c r="FJ183" s="74"/>
      <c r="FK183" s="74"/>
      <c r="FL183" s="74"/>
      <c r="FM183" s="74"/>
      <c r="FN183" s="74"/>
      <c r="FO183" s="74"/>
      <c r="FP183" s="74"/>
      <c r="FQ183" s="74"/>
      <c r="FR183" s="74"/>
      <c r="FS183" s="74"/>
      <c r="FT183" s="73"/>
      <c r="FU183" s="73"/>
      <c r="FV183" s="73"/>
      <c r="FW183" s="73"/>
      <c r="FX183" s="74"/>
      <c r="FY183" s="74"/>
      <c r="FZ183" s="74"/>
      <c r="GA183" s="74"/>
      <c r="GB183" s="74"/>
      <c r="GC183" s="74"/>
      <c r="GD183" s="74"/>
      <c r="GE183" s="74"/>
      <c r="GF183" s="74"/>
      <c r="GG183" s="74"/>
      <c r="GH183" s="73"/>
      <c r="GI183" s="73"/>
      <c r="GJ183" s="73"/>
      <c r="GK183" s="73"/>
      <c r="GL183" s="74"/>
      <c r="GM183" s="74"/>
      <c r="GN183" s="74"/>
      <c r="GO183" s="74"/>
      <c r="GP183" s="74"/>
      <c r="GQ183" s="74"/>
      <c r="GR183" s="74"/>
      <c r="GS183" s="74"/>
      <c r="GT183" s="74"/>
      <c r="GU183" s="74"/>
      <c r="GV183" s="73"/>
      <c r="GW183" s="73"/>
      <c r="GX183" s="73"/>
      <c r="GY183" s="73"/>
      <c r="GZ183" s="74"/>
      <c r="HA183" s="74"/>
      <c r="HB183" s="74"/>
      <c r="HC183" s="74"/>
      <c r="HD183" s="74"/>
      <c r="HE183" s="74"/>
      <c r="HF183" s="74"/>
      <c r="HG183" s="74"/>
      <c r="HH183" s="74"/>
      <c r="HI183" s="74"/>
      <c r="HJ183" s="73"/>
      <c r="HK183" s="73"/>
      <c r="HL183" s="73"/>
      <c r="HM183" s="73"/>
      <c r="HN183" s="74"/>
      <c r="HO183" s="74"/>
      <c r="HP183" s="74"/>
      <c r="HQ183" s="74"/>
      <c r="HR183" s="74"/>
      <c r="HS183" s="74"/>
      <c r="HT183" s="74"/>
      <c r="HU183" s="74"/>
      <c r="HV183" s="74"/>
      <c r="HW183" s="74"/>
      <c r="HX183" s="73"/>
      <c r="HY183" s="73"/>
      <c r="HZ183" s="73"/>
      <c r="IA183" s="73"/>
      <c r="IB183" s="74"/>
      <c r="IC183" s="74"/>
      <c r="ID183" s="74"/>
      <c r="IE183" s="74"/>
      <c r="IF183" s="74"/>
      <c r="IG183" s="74"/>
      <c r="IH183" s="74"/>
      <c r="II183" s="74"/>
      <c r="IJ183" s="74"/>
      <c r="IK183" s="74"/>
      <c r="IL183" s="73"/>
      <c r="IM183" s="73"/>
      <c r="IN183" s="73"/>
      <c r="IO183" s="73"/>
      <c r="IP183" s="74"/>
      <c r="IQ183" s="74"/>
      <c r="IR183" s="74"/>
      <c r="IS183" s="74"/>
      <c r="IT183" s="74"/>
      <c r="IU183" s="74"/>
      <c r="IV183" s="74"/>
      <c r="IW183" s="74"/>
      <c r="IX183" s="74"/>
      <c r="IY183" s="74"/>
      <c r="IZ183" s="73"/>
      <c r="JA183" s="73"/>
      <c r="JB183" s="73"/>
      <c r="JC183" s="73"/>
      <c r="JD183" s="74"/>
      <c r="JE183" s="74"/>
      <c r="JF183" s="74"/>
      <c r="JG183" s="74"/>
      <c r="JH183" s="74"/>
      <c r="JI183" s="74"/>
      <c r="JJ183" s="74"/>
      <c r="JK183" s="74"/>
      <c r="JL183" s="74"/>
      <c r="JM183" s="74"/>
    </row>
    <row r="184">
      <c r="A184" s="126" t="s">
        <v>579</v>
      </c>
      <c r="B184" s="127"/>
      <c r="C184" s="128"/>
      <c r="D184" s="129"/>
      <c r="E184" s="129"/>
      <c r="F184" s="130"/>
      <c r="G184" s="130"/>
      <c r="H184" s="73"/>
      <c r="I184" s="73"/>
      <c r="J184" s="73"/>
      <c r="K184" s="73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73"/>
      <c r="W184" s="73"/>
      <c r="X184" s="73"/>
      <c r="Y184" s="73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73"/>
      <c r="AK184" s="73"/>
      <c r="AL184" s="73"/>
      <c r="AM184" s="73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73"/>
      <c r="AY184" s="73"/>
      <c r="AZ184" s="73"/>
      <c r="BA184" s="73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73"/>
      <c r="BM184" s="73"/>
      <c r="BN184" s="73"/>
      <c r="BO184" s="73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73"/>
      <c r="CA184" s="73"/>
      <c r="CB184" s="73"/>
      <c r="CC184" s="73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73"/>
      <c r="CO184" s="73"/>
      <c r="CP184" s="73"/>
      <c r="CQ184" s="73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73"/>
      <c r="DC184" s="73"/>
      <c r="DD184" s="73"/>
      <c r="DE184" s="73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73"/>
      <c r="DQ184" s="73"/>
      <c r="DR184" s="73"/>
      <c r="DS184" s="73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73"/>
      <c r="EE184" s="73"/>
      <c r="EF184" s="73"/>
      <c r="EG184" s="73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73"/>
      <c r="ES184" s="73"/>
      <c r="ET184" s="73"/>
      <c r="EU184" s="73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73"/>
      <c r="FG184" s="73"/>
      <c r="FH184" s="73"/>
      <c r="FI184" s="73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73"/>
      <c r="FU184" s="73"/>
      <c r="FV184" s="73"/>
      <c r="FW184" s="73"/>
      <c r="FX184" s="52"/>
      <c r="FY184" s="52"/>
      <c r="FZ184" s="52"/>
      <c r="GA184" s="52"/>
      <c r="GB184" s="52"/>
      <c r="GC184" s="52"/>
      <c r="GD184" s="52"/>
      <c r="GE184" s="52"/>
      <c r="GF184" s="52"/>
      <c r="GG184" s="52"/>
      <c r="GH184" s="73"/>
      <c r="GI184" s="73"/>
      <c r="GJ184" s="73"/>
      <c r="GK184" s="73"/>
      <c r="GL184" s="52"/>
      <c r="GM184" s="52"/>
      <c r="GN184" s="52"/>
      <c r="GO184" s="52"/>
      <c r="GP184" s="52"/>
      <c r="GQ184" s="52"/>
      <c r="GR184" s="52"/>
      <c r="GS184" s="52"/>
      <c r="GT184" s="52"/>
      <c r="GU184" s="52"/>
      <c r="GV184" s="73"/>
      <c r="GW184" s="73"/>
      <c r="GX184" s="73"/>
      <c r="GY184" s="73"/>
      <c r="GZ184" s="52"/>
      <c r="HA184" s="52"/>
      <c r="HB184" s="52"/>
      <c r="HC184" s="52"/>
      <c r="HD184" s="52"/>
      <c r="HE184" s="52"/>
      <c r="HF184" s="52"/>
      <c r="HG184" s="52"/>
      <c r="HH184" s="52"/>
      <c r="HI184" s="52"/>
      <c r="HJ184" s="73"/>
      <c r="HK184" s="73"/>
      <c r="HL184" s="73"/>
      <c r="HM184" s="73"/>
      <c r="HN184" s="52"/>
      <c r="HO184" s="52"/>
      <c r="HP184" s="52"/>
      <c r="HQ184" s="52"/>
      <c r="HR184" s="52"/>
      <c r="HS184" s="52"/>
      <c r="HT184" s="52"/>
      <c r="HU184" s="52"/>
      <c r="HV184" s="52"/>
      <c r="HW184" s="52"/>
      <c r="HX184" s="73"/>
      <c r="HY184" s="73"/>
      <c r="HZ184" s="73"/>
      <c r="IA184" s="73"/>
      <c r="IB184" s="52"/>
      <c r="IC184" s="52"/>
      <c r="ID184" s="52"/>
      <c r="IE184" s="52"/>
      <c r="IF184" s="52"/>
      <c r="IG184" s="52"/>
      <c r="IH184" s="52"/>
      <c r="II184" s="52"/>
      <c r="IJ184" s="52"/>
      <c r="IK184" s="52"/>
      <c r="IL184" s="73"/>
      <c r="IM184" s="73"/>
      <c r="IN184" s="73"/>
      <c r="IO184" s="73"/>
      <c r="IP184" s="52"/>
      <c r="IQ184" s="52"/>
      <c r="IR184" s="52"/>
      <c r="IS184" s="52"/>
      <c r="IT184" s="52"/>
      <c r="IU184" s="52"/>
      <c r="IV184" s="52"/>
      <c r="IW184" s="52"/>
      <c r="IX184" s="52"/>
      <c r="IY184" s="52"/>
      <c r="IZ184" s="73"/>
      <c r="JA184" s="73"/>
      <c r="JB184" s="73"/>
      <c r="JC184" s="73"/>
      <c r="JD184" s="52"/>
      <c r="JE184" s="52"/>
      <c r="JF184" s="52"/>
      <c r="JG184" s="52"/>
      <c r="JH184" s="52"/>
      <c r="JI184" s="52"/>
      <c r="JJ184" s="52"/>
      <c r="JK184" s="52"/>
      <c r="JL184" s="52"/>
      <c r="JM184" s="52"/>
    </row>
    <row r="185">
      <c r="A185" s="109" t="s">
        <v>580</v>
      </c>
      <c r="B185" s="131" t="s">
        <v>581</v>
      </c>
      <c r="C185" s="132"/>
      <c r="D185" s="132"/>
      <c r="E185" s="132"/>
      <c r="F185" s="57" t="s">
        <v>582</v>
      </c>
      <c r="G185" s="57" t="s">
        <v>583</v>
      </c>
      <c r="H185" s="58"/>
      <c r="I185" s="58"/>
      <c r="J185" s="58"/>
      <c r="K185" s="58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58"/>
      <c r="W185" s="58"/>
      <c r="X185" s="58"/>
      <c r="Y185" s="58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58"/>
      <c r="AK185" s="58"/>
      <c r="AL185" s="58"/>
      <c r="AM185" s="58"/>
      <c r="AN185" s="49"/>
      <c r="AO185" s="49"/>
      <c r="AP185" s="49"/>
      <c r="AQ185" s="49"/>
      <c r="AR185" s="49"/>
      <c r="AS185" s="49" t="s">
        <v>45</v>
      </c>
      <c r="AT185" s="49"/>
      <c r="AU185" s="49"/>
      <c r="AV185" s="49"/>
      <c r="AW185" s="49"/>
      <c r="AX185" s="58"/>
      <c r="AY185" s="58"/>
      <c r="AZ185" s="58"/>
      <c r="BA185" s="58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58"/>
      <c r="BM185" s="58"/>
      <c r="BN185" s="58"/>
      <c r="BO185" s="58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58"/>
      <c r="CA185" s="58"/>
      <c r="CB185" s="58"/>
      <c r="CC185" s="58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58"/>
      <c r="CO185" s="58"/>
      <c r="CP185" s="58"/>
      <c r="CQ185" s="58"/>
      <c r="CR185" s="49"/>
      <c r="CS185" s="49" t="s">
        <v>155</v>
      </c>
      <c r="CT185" s="49"/>
      <c r="CU185" s="49"/>
      <c r="CV185" s="49"/>
      <c r="CW185" s="49"/>
      <c r="CX185" s="49"/>
      <c r="CY185" s="49"/>
      <c r="CZ185" s="49"/>
      <c r="DA185" s="49"/>
      <c r="DB185" s="58"/>
      <c r="DC185" s="58"/>
      <c r="DD185" s="58"/>
      <c r="DE185" s="58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58"/>
      <c r="DQ185" s="58"/>
      <c r="DR185" s="58"/>
      <c r="DS185" s="58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58"/>
      <c r="EE185" s="58"/>
      <c r="EF185" s="58"/>
      <c r="EG185" s="58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58"/>
      <c r="ES185" s="58"/>
      <c r="ET185" s="58"/>
      <c r="EU185" s="58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58"/>
      <c r="FG185" s="58"/>
      <c r="FH185" s="58"/>
      <c r="FI185" s="58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58"/>
      <c r="FU185" s="58"/>
      <c r="FV185" s="58"/>
      <c r="FW185" s="58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58"/>
      <c r="GI185" s="58"/>
      <c r="GJ185" s="58"/>
      <c r="GK185" s="58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58"/>
      <c r="GW185" s="58"/>
      <c r="GX185" s="58"/>
      <c r="GY185" s="58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58"/>
      <c r="HK185" s="58"/>
      <c r="HL185" s="58"/>
      <c r="HM185" s="58"/>
      <c r="HN185" s="49"/>
      <c r="HO185" s="49"/>
      <c r="HP185" s="49"/>
      <c r="HQ185" s="49"/>
      <c r="HR185" s="49"/>
      <c r="HS185" s="49"/>
      <c r="HT185" s="49"/>
      <c r="HU185" s="49"/>
      <c r="HV185" s="49"/>
      <c r="HW185" s="49"/>
      <c r="HX185" s="58"/>
      <c r="HY185" s="58"/>
      <c r="HZ185" s="58"/>
      <c r="IA185" s="58"/>
      <c r="IB185" s="49"/>
      <c r="IC185" s="49"/>
      <c r="ID185" s="49"/>
      <c r="IE185" s="49"/>
      <c r="IF185" s="49"/>
      <c r="IG185" s="49"/>
      <c r="IH185" s="49"/>
      <c r="II185" s="49"/>
      <c r="IJ185" s="49"/>
      <c r="IK185" s="49"/>
      <c r="IL185" s="58"/>
      <c r="IM185" s="58"/>
      <c r="IN185" s="58"/>
      <c r="IO185" s="58"/>
      <c r="IP185" s="49"/>
      <c r="IQ185" s="49"/>
      <c r="IR185" s="49"/>
      <c r="IS185" s="49"/>
      <c r="IT185" s="49"/>
      <c r="IU185" s="49"/>
      <c r="IV185" s="49"/>
      <c r="IW185" s="49"/>
      <c r="IX185" s="49"/>
      <c r="IY185" s="49"/>
      <c r="IZ185" s="58"/>
      <c r="JA185" s="58"/>
      <c r="JB185" s="58"/>
      <c r="JC185" s="58"/>
      <c r="JD185" s="49"/>
      <c r="JE185" s="49"/>
      <c r="JF185" s="49"/>
      <c r="JG185" s="49"/>
      <c r="JH185" s="49"/>
      <c r="JI185" s="49"/>
      <c r="JJ185" s="49"/>
      <c r="JK185" s="49"/>
      <c r="JL185" s="49"/>
      <c r="JM185" s="49"/>
    </row>
    <row r="186">
      <c r="A186" s="109" t="s">
        <v>584</v>
      </c>
      <c r="B186" s="110" t="s">
        <v>585</v>
      </c>
      <c r="C186" s="133"/>
      <c r="D186" s="133"/>
      <c r="E186" s="133"/>
      <c r="F186" s="134" t="s">
        <v>586</v>
      </c>
      <c r="G186" s="134" t="s">
        <v>587</v>
      </c>
      <c r="H186" s="58"/>
      <c r="I186" s="58"/>
      <c r="J186" s="58"/>
      <c r="K186" s="58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58"/>
      <c r="W186" s="58"/>
      <c r="X186" s="58"/>
      <c r="Y186" s="58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58"/>
      <c r="AK186" s="58"/>
      <c r="AL186" s="58"/>
      <c r="AM186" s="58"/>
      <c r="AN186" s="49"/>
      <c r="AO186" s="49"/>
      <c r="AP186" s="49"/>
      <c r="AQ186" s="49"/>
      <c r="AR186" s="49"/>
      <c r="AS186" s="49" t="s">
        <v>40</v>
      </c>
      <c r="AT186" s="49"/>
      <c r="AU186" s="49"/>
      <c r="AV186" s="49"/>
      <c r="AW186" s="49"/>
      <c r="AX186" s="58"/>
      <c r="AY186" s="58"/>
      <c r="AZ186" s="58"/>
      <c r="BA186" s="58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58"/>
      <c r="BM186" s="58"/>
      <c r="BN186" s="58"/>
      <c r="BO186" s="58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58"/>
      <c r="CA186" s="58"/>
      <c r="CB186" s="58"/>
      <c r="CC186" s="58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58"/>
      <c r="CO186" s="58"/>
      <c r="CP186" s="58"/>
      <c r="CQ186" s="58"/>
      <c r="CR186" s="49"/>
      <c r="CS186" s="49" t="s">
        <v>45</v>
      </c>
      <c r="CT186" s="49"/>
      <c r="CU186" s="49"/>
      <c r="CV186" s="49"/>
      <c r="CW186" s="49"/>
      <c r="CX186" s="49"/>
      <c r="CY186" s="49"/>
      <c r="CZ186" s="49"/>
      <c r="DA186" s="49"/>
      <c r="DB186" s="58"/>
      <c r="DC186" s="58"/>
      <c r="DD186" s="58"/>
      <c r="DE186" s="58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58"/>
      <c r="DQ186" s="58"/>
      <c r="DR186" s="58"/>
      <c r="DS186" s="58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58"/>
      <c r="EE186" s="58"/>
      <c r="EF186" s="58"/>
      <c r="EG186" s="58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58"/>
      <c r="ES186" s="58"/>
      <c r="ET186" s="58"/>
      <c r="EU186" s="58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58"/>
      <c r="FG186" s="58"/>
      <c r="FH186" s="58"/>
      <c r="FI186" s="58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58"/>
      <c r="FU186" s="58"/>
      <c r="FV186" s="58"/>
      <c r="FW186" s="58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58"/>
      <c r="GI186" s="58"/>
      <c r="GJ186" s="58"/>
      <c r="GK186" s="58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58"/>
      <c r="GW186" s="58"/>
      <c r="GX186" s="58"/>
      <c r="GY186" s="58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58"/>
      <c r="HK186" s="58"/>
      <c r="HL186" s="58"/>
      <c r="HM186" s="58"/>
      <c r="HN186" s="49"/>
      <c r="HO186" s="49"/>
      <c r="HP186" s="49"/>
      <c r="HQ186" s="49"/>
      <c r="HR186" s="49"/>
      <c r="HS186" s="49"/>
      <c r="HT186" s="49"/>
      <c r="HU186" s="49"/>
      <c r="HV186" s="49"/>
      <c r="HW186" s="49"/>
      <c r="HX186" s="58"/>
      <c r="HY186" s="58"/>
      <c r="HZ186" s="58"/>
      <c r="IA186" s="58"/>
      <c r="IB186" s="49"/>
      <c r="IC186" s="49"/>
      <c r="ID186" s="49"/>
      <c r="IE186" s="49"/>
      <c r="IF186" s="49"/>
      <c r="IG186" s="49"/>
      <c r="IH186" s="49"/>
      <c r="II186" s="49"/>
      <c r="IJ186" s="49"/>
      <c r="IK186" s="49"/>
      <c r="IL186" s="58"/>
      <c r="IM186" s="58"/>
      <c r="IN186" s="58"/>
      <c r="IO186" s="58"/>
      <c r="IP186" s="49"/>
      <c r="IQ186" s="49"/>
      <c r="IR186" s="49"/>
      <c r="IS186" s="49"/>
      <c r="IT186" s="49"/>
      <c r="IU186" s="49"/>
      <c r="IV186" s="49"/>
      <c r="IW186" s="49"/>
      <c r="IX186" s="49"/>
      <c r="IY186" s="49"/>
      <c r="IZ186" s="58"/>
      <c r="JA186" s="58"/>
      <c r="JB186" s="58"/>
      <c r="JC186" s="58"/>
      <c r="JD186" s="49"/>
      <c r="JE186" s="49"/>
      <c r="JF186" s="49"/>
      <c r="JG186" s="49"/>
      <c r="JH186" s="49"/>
      <c r="JI186" s="49"/>
      <c r="JJ186" s="49"/>
      <c r="JK186" s="49"/>
      <c r="JL186" s="49"/>
      <c r="JM186" s="49"/>
    </row>
    <row r="187">
      <c r="A187" s="35" t="s">
        <v>534</v>
      </c>
      <c r="B187" s="82"/>
      <c r="C187" s="82"/>
      <c r="D187" s="82"/>
      <c r="E187" s="82"/>
      <c r="F187" s="83"/>
      <c r="G187" s="83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3"/>
      <c r="DC187" s="43"/>
      <c r="DD187" s="43"/>
      <c r="DE187" s="43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3"/>
      <c r="DQ187" s="43"/>
      <c r="DR187" s="43"/>
      <c r="DS187" s="43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3"/>
      <c r="EE187" s="43"/>
      <c r="EF187" s="43"/>
      <c r="EG187" s="43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3"/>
      <c r="ES187" s="43"/>
      <c r="ET187" s="43"/>
      <c r="EU187" s="43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3"/>
      <c r="FG187" s="43"/>
      <c r="FH187" s="43"/>
      <c r="FI187" s="43"/>
      <c r="FJ187" s="44"/>
      <c r="FK187" s="44"/>
      <c r="FL187" s="44"/>
      <c r="FM187" s="44"/>
      <c r="FN187" s="44"/>
      <c r="FO187" s="44"/>
      <c r="FP187" s="44"/>
      <c r="FQ187" s="44"/>
      <c r="FR187" s="44"/>
      <c r="FS187" s="44"/>
      <c r="FT187" s="43"/>
      <c r="FU187" s="43"/>
      <c r="FV187" s="43"/>
      <c r="FW187" s="43"/>
      <c r="FX187" s="44"/>
      <c r="FY187" s="44"/>
      <c r="FZ187" s="44"/>
      <c r="GA187" s="44"/>
      <c r="GB187" s="44"/>
      <c r="GC187" s="44"/>
      <c r="GD187" s="44"/>
      <c r="GE187" s="44"/>
      <c r="GF187" s="44"/>
      <c r="GG187" s="44"/>
      <c r="GH187" s="43"/>
      <c r="GI187" s="43"/>
      <c r="GJ187" s="43"/>
      <c r="GK187" s="43"/>
      <c r="GL187" s="44"/>
      <c r="GM187" s="44"/>
      <c r="GN187" s="44"/>
      <c r="GO187" s="44"/>
      <c r="GP187" s="44"/>
      <c r="GQ187" s="44"/>
      <c r="GR187" s="44"/>
      <c r="GS187" s="44"/>
      <c r="GT187" s="44"/>
      <c r="GU187" s="44"/>
      <c r="GV187" s="43"/>
      <c r="GW187" s="43"/>
      <c r="GX187" s="43"/>
      <c r="GY187" s="43"/>
      <c r="GZ187" s="44"/>
      <c r="HA187" s="44"/>
      <c r="HB187" s="44"/>
      <c r="HC187" s="44"/>
      <c r="HD187" s="44"/>
      <c r="HE187" s="44"/>
      <c r="HF187" s="44"/>
      <c r="HG187" s="44"/>
      <c r="HH187" s="44"/>
      <c r="HI187" s="44"/>
      <c r="HJ187" s="43"/>
      <c r="HK187" s="43"/>
      <c r="HL187" s="43"/>
      <c r="HM187" s="43"/>
      <c r="HN187" s="44"/>
      <c r="HO187" s="44"/>
      <c r="HP187" s="44"/>
      <c r="HQ187" s="44"/>
      <c r="HR187" s="44"/>
      <c r="HS187" s="44"/>
      <c r="HT187" s="44"/>
      <c r="HU187" s="44"/>
      <c r="HV187" s="44"/>
      <c r="HW187" s="44"/>
      <c r="HX187" s="43"/>
      <c r="HY187" s="43"/>
      <c r="HZ187" s="43"/>
      <c r="IA187" s="43"/>
      <c r="IB187" s="44"/>
      <c r="IC187" s="44"/>
      <c r="ID187" s="44"/>
      <c r="IE187" s="44"/>
      <c r="IF187" s="44"/>
      <c r="IG187" s="44"/>
      <c r="IH187" s="44"/>
      <c r="II187" s="44"/>
      <c r="IJ187" s="44"/>
      <c r="IK187" s="44"/>
      <c r="IL187" s="43"/>
      <c r="IM187" s="43"/>
      <c r="IN187" s="43"/>
      <c r="IO187" s="43"/>
      <c r="IP187" s="44"/>
      <c r="IQ187" s="44"/>
      <c r="IR187" s="44"/>
      <c r="IS187" s="44"/>
      <c r="IT187" s="44"/>
      <c r="IU187" s="44"/>
      <c r="IV187" s="44"/>
      <c r="IW187" s="44"/>
      <c r="IX187" s="44"/>
      <c r="IY187" s="44"/>
      <c r="IZ187" s="43"/>
      <c r="JA187" s="43"/>
      <c r="JB187" s="43"/>
      <c r="JC187" s="43"/>
      <c r="JD187" s="44"/>
      <c r="JE187" s="44"/>
      <c r="JF187" s="44"/>
      <c r="JG187" s="44"/>
      <c r="JH187" s="44"/>
      <c r="JI187" s="44"/>
      <c r="JJ187" s="44"/>
      <c r="JK187" s="44"/>
      <c r="JL187" s="44"/>
      <c r="JM187" s="44"/>
    </row>
    <row r="188">
      <c r="A188" s="40" t="s">
        <v>588</v>
      </c>
      <c r="B188" s="135"/>
      <c r="C188" s="135"/>
      <c r="D188" s="135"/>
      <c r="E188" s="135"/>
      <c r="F188" s="57" t="s">
        <v>589</v>
      </c>
      <c r="G188" s="57" t="s">
        <v>590</v>
      </c>
      <c r="H188" s="43"/>
      <c r="I188" s="43"/>
      <c r="J188" s="43"/>
      <c r="K188" s="43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3"/>
      <c r="W188" s="43"/>
      <c r="X188" s="43"/>
      <c r="Y188" s="43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3"/>
      <c r="AK188" s="43"/>
      <c r="AL188" s="43"/>
      <c r="AM188" s="43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3"/>
      <c r="AY188" s="43"/>
      <c r="AZ188" s="43"/>
      <c r="BA188" s="43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3"/>
      <c r="BM188" s="43"/>
      <c r="BN188" s="43"/>
      <c r="BO188" s="43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3"/>
      <c r="CA188" s="43"/>
      <c r="CB188" s="43"/>
      <c r="CC188" s="43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3"/>
      <c r="CO188" s="43"/>
      <c r="CP188" s="43"/>
      <c r="CQ188" s="43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3"/>
      <c r="DC188" s="43"/>
      <c r="DD188" s="43"/>
      <c r="DE188" s="43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3"/>
      <c r="DQ188" s="43"/>
      <c r="DR188" s="43"/>
      <c r="DS188" s="43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3"/>
      <c r="EE188" s="43"/>
      <c r="EF188" s="43"/>
      <c r="EG188" s="43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3"/>
      <c r="ES188" s="43"/>
      <c r="ET188" s="43"/>
      <c r="EU188" s="43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3"/>
      <c r="FG188" s="43"/>
      <c r="FH188" s="43"/>
      <c r="FI188" s="43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3"/>
      <c r="FU188" s="43"/>
      <c r="FV188" s="43"/>
      <c r="FW188" s="43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3"/>
      <c r="GI188" s="43"/>
      <c r="GJ188" s="43"/>
      <c r="GK188" s="43"/>
      <c r="GL188" s="47"/>
      <c r="GM188" s="47"/>
      <c r="GN188" s="47"/>
      <c r="GO188" s="47"/>
      <c r="GP188" s="47"/>
      <c r="GQ188" s="47"/>
      <c r="GR188" s="47"/>
      <c r="GS188" s="47"/>
      <c r="GT188" s="47"/>
      <c r="GU188" s="47"/>
      <c r="GV188" s="43"/>
      <c r="GW188" s="43"/>
      <c r="GX188" s="43"/>
      <c r="GY188" s="43"/>
      <c r="GZ188" s="47"/>
      <c r="HA188" s="47"/>
      <c r="HB188" s="47"/>
      <c r="HC188" s="47"/>
      <c r="HD188" s="47"/>
      <c r="HE188" s="47"/>
      <c r="HF188" s="47"/>
      <c r="HG188" s="47"/>
      <c r="HH188" s="47"/>
      <c r="HI188" s="47"/>
      <c r="HJ188" s="43"/>
      <c r="HK188" s="43"/>
      <c r="HL188" s="43"/>
      <c r="HM188" s="43"/>
      <c r="HN188" s="47"/>
      <c r="HO188" s="47"/>
      <c r="HP188" s="47"/>
      <c r="HQ188" s="47"/>
      <c r="HR188" s="47"/>
      <c r="HS188" s="47"/>
      <c r="HT188" s="47"/>
      <c r="HU188" s="47"/>
      <c r="HV188" s="47"/>
      <c r="HW188" s="47"/>
      <c r="HX188" s="43"/>
      <c r="HY188" s="43"/>
      <c r="HZ188" s="43"/>
      <c r="IA188" s="43"/>
      <c r="IB188" s="47"/>
      <c r="IC188" s="47"/>
      <c r="ID188" s="47"/>
      <c r="IE188" s="47"/>
      <c r="IF188" s="47"/>
      <c r="IG188" s="47"/>
      <c r="IH188" s="47"/>
      <c r="II188" s="47"/>
      <c r="IJ188" s="47"/>
      <c r="IK188" s="47"/>
      <c r="IL188" s="43"/>
      <c r="IM188" s="43"/>
      <c r="IN188" s="43"/>
      <c r="IO188" s="43"/>
      <c r="IP188" s="47"/>
      <c r="IQ188" s="47"/>
      <c r="IR188" s="47"/>
      <c r="IS188" s="47"/>
      <c r="IT188" s="47"/>
      <c r="IU188" s="47"/>
      <c r="IV188" s="47"/>
      <c r="IW188" s="47"/>
      <c r="IX188" s="47"/>
      <c r="IY188" s="47"/>
      <c r="IZ188" s="43"/>
      <c r="JA188" s="43"/>
      <c r="JB188" s="43"/>
      <c r="JC188" s="43"/>
      <c r="JD188" s="47"/>
      <c r="JE188" s="47"/>
      <c r="JF188" s="47"/>
      <c r="JG188" s="47"/>
      <c r="JH188" s="47"/>
      <c r="JI188" s="47"/>
      <c r="JJ188" s="47"/>
      <c r="JK188" s="47"/>
      <c r="JL188" s="47"/>
      <c r="JM188" s="47"/>
    </row>
    <row r="189">
      <c r="A189" s="40" t="s">
        <v>591</v>
      </c>
      <c r="B189" s="135"/>
      <c r="C189" s="135"/>
      <c r="D189" s="135"/>
      <c r="E189" s="135"/>
      <c r="F189" s="57" t="s">
        <v>592</v>
      </c>
      <c r="G189" s="57" t="s">
        <v>593</v>
      </c>
      <c r="H189" s="43"/>
      <c r="I189" s="43"/>
      <c r="J189" s="43"/>
      <c r="K189" s="43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3"/>
      <c r="W189" s="43"/>
      <c r="X189" s="43"/>
      <c r="Y189" s="43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3"/>
      <c r="AK189" s="43"/>
      <c r="AL189" s="43"/>
      <c r="AM189" s="43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3"/>
      <c r="AY189" s="43"/>
      <c r="AZ189" s="43"/>
      <c r="BA189" s="43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3"/>
      <c r="BM189" s="43"/>
      <c r="BN189" s="43"/>
      <c r="BO189" s="43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3"/>
      <c r="CA189" s="43"/>
      <c r="CB189" s="43"/>
      <c r="CC189" s="43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3"/>
      <c r="CO189" s="43"/>
      <c r="CP189" s="43"/>
      <c r="CQ189" s="43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3"/>
      <c r="DC189" s="43"/>
      <c r="DD189" s="43"/>
      <c r="DE189" s="43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3"/>
      <c r="DQ189" s="43"/>
      <c r="DR189" s="43"/>
      <c r="DS189" s="43"/>
      <c r="DT189" s="47"/>
      <c r="DU189" s="47"/>
      <c r="DV189" s="47"/>
      <c r="DW189" s="47"/>
      <c r="DX189" s="47"/>
      <c r="DY189" s="47"/>
      <c r="DZ189" s="47"/>
      <c r="EA189" s="47"/>
      <c r="EB189" s="47"/>
      <c r="EC189" s="47"/>
      <c r="ED189" s="43"/>
      <c r="EE189" s="43"/>
      <c r="EF189" s="43"/>
      <c r="EG189" s="43"/>
      <c r="EH189" s="47"/>
      <c r="EI189" s="47"/>
      <c r="EJ189" s="47"/>
      <c r="EK189" s="47"/>
      <c r="EL189" s="47"/>
      <c r="EM189" s="47"/>
      <c r="EN189" s="47"/>
      <c r="EO189" s="47"/>
      <c r="EP189" s="47"/>
      <c r="EQ189" s="47"/>
      <c r="ER189" s="43"/>
      <c r="ES189" s="43"/>
      <c r="ET189" s="43"/>
      <c r="EU189" s="43"/>
      <c r="EV189" s="47"/>
      <c r="EW189" s="47"/>
      <c r="EX189" s="47"/>
      <c r="EY189" s="47"/>
      <c r="EZ189" s="47"/>
      <c r="FA189" s="47"/>
      <c r="FB189" s="47"/>
      <c r="FC189" s="47"/>
      <c r="FD189" s="47"/>
      <c r="FE189" s="47"/>
      <c r="FF189" s="43"/>
      <c r="FG189" s="43"/>
      <c r="FH189" s="43"/>
      <c r="FI189" s="43"/>
      <c r="FJ189" s="47"/>
      <c r="FK189" s="47"/>
      <c r="FL189" s="47"/>
      <c r="FM189" s="47"/>
      <c r="FN189" s="47"/>
      <c r="FO189" s="47"/>
      <c r="FP189" s="47"/>
      <c r="FQ189" s="47"/>
      <c r="FR189" s="47"/>
      <c r="FS189" s="47"/>
      <c r="FT189" s="43"/>
      <c r="FU189" s="43"/>
      <c r="FV189" s="43"/>
      <c r="FW189" s="43"/>
      <c r="FX189" s="47"/>
      <c r="FY189" s="47"/>
      <c r="FZ189" s="47"/>
      <c r="GA189" s="47"/>
      <c r="GB189" s="47"/>
      <c r="GC189" s="47"/>
      <c r="GD189" s="47"/>
      <c r="GE189" s="47"/>
      <c r="GF189" s="47"/>
      <c r="GG189" s="47"/>
      <c r="GH189" s="43"/>
      <c r="GI189" s="43"/>
      <c r="GJ189" s="43"/>
      <c r="GK189" s="43"/>
      <c r="GL189" s="47"/>
      <c r="GM189" s="47"/>
      <c r="GN189" s="47"/>
      <c r="GO189" s="47"/>
      <c r="GP189" s="47"/>
      <c r="GQ189" s="47"/>
      <c r="GR189" s="47"/>
      <c r="GS189" s="47"/>
      <c r="GT189" s="47"/>
      <c r="GU189" s="47"/>
      <c r="GV189" s="43"/>
      <c r="GW189" s="43"/>
      <c r="GX189" s="43"/>
      <c r="GY189" s="43"/>
      <c r="GZ189" s="47"/>
      <c r="HA189" s="47"/>
      <c r="HB189" s="47"/>
      <c r="HC189" s="47"/>
      <c r="HD189" s="47"/>
      <c r="HE189" s="47"/>
      <c r="HF189" s="47"/>
      <c r="HG189" s="47"/>
      <c r="HH189" s="47"/>
      <c r="HI189" s="47"/>
      <c r="HJ189" s="43"/>
      <c r="HK189" s="43"/>
      <c r="HL189" s="43"/>
      <c r="HM189" s="43"/>
      <c r="HN189" s="47"/>
      <c r="HO189" s="47"/>
      <c r="HP189" s="47"/>
      <c r="HQ189" s="47"/>
      <c r="HR189" s="47"/>
      <c r="HS189" s="47"/>
      <c r="HT189" s="47"/>
      <c r="HU189" s="47"/>
      <c r="HV189" s="47"/>
      <c r="HW189" s="47"/>
      <c r="HX189" s="43"/>
      <c r="HY189" s="43"/>
      <c r="HZ189" s="43"/>
      <c r="IA189" s="43"/>
      <c r="IB189" s="47"/>
      <c r="IC189" s="47"/>
      <c r="ID189" s="47"/>
      <c r="IE189" s="47"/>
      <c r="IF189" s="47"/>
      <c r="IG189" s="47"/>
      <c r="IH189" s="47"/>
      <c r="II189" s="47"/>
      <c r="IJ189" s="47"/>
      <c r="IK189" s="47"/>
      <c r="IL189" s="43"/>
      <c r="IM189" s="43"/>
      <c r="IN189" s="43"/>
      <c r="IO189" s="43"/>
      <c r="IP189" s="47"/>
      <c r="IQ189" s="47"/>
      <c r="IR189" s="47"/>
      <c r="IS189" s="47"/>
      <c r="IT189" s="47"/>
      <c r="IU189" s="47"/>
      <c r="IV189" s="47"/>
      <c r="IW189" s="47"/>
      <c r="IX189" s="47"/>
      <c r="IY189" s="47"/>
      <c r="IZ189" s="43"/>
      <c r="JA189" s="43"/>
      <c r="JB189" s="43"/>
      <c r="JC189" s="43"/>
      <c r="JD189" s="47"/>
      <c r="JE189" s="47"/>
      <c r="JF189" s="47"/>
      <c r="JG189" s="47"/>
      <c r="JH189" s="47"/>
      <c r="JI189" s="47"/>
      <c r="JJ189" s="47"/>
      <c r="JK189" s="47"/>
      <c r="JL189" s="47"/>
      <c r="JM189" s="47"/>
    </row>
    <row r="190">
      <c r="A190" s="40" t="s">
        <v>594</v>
      </c>
      <c r="B190" s="135"/>
      <c r="C190" s="135"/>
      <c r="D190" s="135"/>
      <c r="E190" s="135"/>
      <c r="F190" s="57" t="s">
        <v>595</v>
      </c>
      <c r="G190" s="57" t="s">
        <v>596</v>
      </c>
      <c r="H190" s="43"/>
      <c r="I190" s="43"/>
      <c r="J190" s="43"/>
      <c r="K190" s="43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3"/>
      <c r="W190" s="43"/>
      <c r="X190" s="43"/>
      <c r="Y190" s="43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3"/>
      <c r="AK190" s="43"/>
      <c r="AL190" s="43"/>
      <c r="AM190" s="43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3"/>
      <c r="AY190" s="43"/>
      <c r="AZ190" s="43"/>
      <c r="BA190" s="43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3"/>
      <c r="BM190" s="43"/>
      <c r="BN190" s="43"/>
      <c r="BO190" s="43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3"/>
      <c r="CA190" s="43"/>
      <c r="CB190" s="43"/>
      <c r="CC190" s="43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3"/>
      <c r="CO190" s="43"/>
      <c r="CP190" s="43"/>
      <c r="CQ190" s="43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3"/>
      <c r="DC190" s="43"/>
      <c r="DD190" s="43"/>
      <c r="DE190" s="43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3"/>
      <c r="DQ190" s="43"/>
      <c r="DR190" s="43"/>
      <c r="DS190" s="43"/>
      <c r="DT190" s="47"/>
      <c r="DU190" s="47"/>
      <c r="DV190" s="47"/>
      <c r="DW190" s="47"/>
      <c r="DX190" s="47"/>
      <c r="DY190" s="47"/>
      <c r="DZ190" s="47"/>
      <c r="EA190" s="47"/>
      <c r="EB190" s="47"/>
      <c r="EC190" s="47"/>
      <c r="ED190" s="43"/>
      <c r="EE190" s="43"/>
      <c r="EF190" s="43"/>
      <c r="EG190" s="43"/>
      <c r="EH190" s="47"/>
      <c r="EI190" s="47"/>
      <c r="EJ190" s="47"/>
      <c r="EK190" s="47"/>
      <c r="EL190" s="47"/>
      <c r="EM190" s="47"/>
      <c r="EN190" s="47"/>
      <c r="EO190" s="47"/>
      <c r="EP190" s="47"/>
      <c r="EQ190" s="47"/>
      <c r="ER190" s="43"/>
      <c r="ES190" s="43"/>
      <c r="ET190" s="43"/>
      <c r="EU190" s="43"/>
      <c r="EV190" s="47"/>
      <c r="EW190" s="47"/>
      <c r="EX190" s="47"/>
      <c r="EY190" s="47"/>
      <c r="EZ190" s="47"/>
      <c r="FA190" s="47"/>
      <c r="FB190" s="47"/>
      <c r="FC190" s="47"/>
      <c r="FD190" s="47"/>
      <c r="FE190" s="47"/>
      <c r="FF190" s="43"/>
      <c r="FG190" s="43"/>
      <c r="FH190" s="43"/>
      <c r="FI190" s="43"/>
      <c r="FJ190" s="47"/>
      <c r="FK190" s="47"/>
      <c r="FL190" s="47"/>
      <c r="FM190" s="47"/>
      <c r="FN190" s="47"/>
      <c r="FO190" s="47"/>
      <c r="FP190" s="47"/>
      <c r="FQ190" s="47"/>
      <c r="FR190" s="47"/>
      <c r="FS190" s="47"/>
      <c r="FT190" s="43"/>
      <c r="FU190" s="43"/>
      <c r="FV190" s="43"/>
      <c r="FW190" s="43"/>
      <c r="FX190" s="47"/>
      <c r="FY190" s="47"/>
      <c r="FZ190" s="47"/>
      <c r="GA190" s="47"/>
      <c r="GB190" s="47"/>
      <c r="GC190" s="47"/>
      <c r="GD190" s="47"/>
      <c r="GE190" s="47"/>
      <c r="GF190" s="47"/>
      <c r="GG190" s="47"/>
      <c r="GH190" s="43"/>
      <c r="GI190" s="43"/>
      <c r="GJ190" s="43"/>
      <c r="GK190" s="43"/>
      <c r="GL190" s="47"/>
      <c r="GM190" s="47"/>
      <c r="GN190" s="47"/>
      <c r="GO190" s="47"/>
      <c r="GP190" s="47"/>
      <c r="GQ190" s="47"/>
      <c r="GR190" s="47"/>
      <c r="GS190" s="47"/>
      <c r="GT190" s="47"/>
      <c r="GU190" s="47"/>
      <c r="GV190" s="43"/>
      <c r="GW190" s="43"/>
      <c r="GX190" s="43"/>
      <c r="GY190" s="43"/>
      <c r="GZ190" s="47"/>
      <c r="HA190" s="47"/>
      <c r="HB190" s="47"/>
      <c r="HC190" s="47"/>
      <c r="HD190" s="47"/>
      <c r="HE190" s="47"/>
      <c r="HF190" s="47"/>
      <c r="HG190" s="47"/>
      <c r="HH190" s="47"/>
      <c r="HI190" s="47"/>
      <c r="HJ190" s="43"/>
      <c r="HK190" s="43"/>
      <c r="HL190" s="43"/>
      <c r="HM190" s="43"/>
      <c r="HN190" s="47"/>
      <c r="HO190" s="47"/>
      <c r="HP190" s="47"/>
      <c r="HQ190" s="47"/>
      <c r="HR190" s="47"/>
      <c r="HS190" s="47"/>
      <c r="HT190" s="47"/>
      <c r="HU190" s="47"/>
      <c r="HV190" s="47"/>
      <c r="HW190" s="47"/>
      <c r="HX190" s="43"/>
      <c r="HY190" s="43"/>
      <c r="HZ190" s="43"/>
      <c r="IA190" s="43"/>
      <c r="IB190" s="47"/>
      <c r="IC190" s="47"/>
      <c r="ID190" s="47"/>
      <c r="IE190" s="47"/>
      <c r="IF190" s="47"/>
      <c r="IG190" s="47"/>
      <c r="IH190" s="47"/>
      <c r="II190" s="47"/>
      <c r="IJ190" s="47"/>
      <c r="IK190" s="47"/>
      <c r="IL190" s="43"/>
      <c r="IM190" s="43"/>
      <c r="IN190" s="43"/>
      <c r="IO190" s="43"/>
      <c r="IP190" s="47"/>
      <c r="IQ190" s="47"/>
      <c r="IR190" s="47"/>
      <c r="IS190" s="47"/>
      <c r="IT190" s="47"/>
      <c r="IU190" s="47"/>
      <c r="IV190" s="47"/>
      <c r="IW190" s="47"/>
      <c r="IX190" s="47"/>
      <c r="IY190" s="47"/>
      <c r="IZ190" s="43"/>
      <c r="JA190" s="43"/>
      <c r="JB190" s="43"/>
      <c r="JC190" s="43"/>
      <c r="JD190" s="47"/>
      <c r="JE190" s="47"/>
      <c r="JF190" s="47"/>
      <c r="JG190" s="47"/>
      <c r="JH190" s="47"/>
      <c r="JI190" s="47"/>
      <c r="JJ190" s="47"/>
      <c r="JK190" s="47"/>
      <c r="JL190" s="47"/>
      <c r="JM190" s="47"/>
    </row>
    <row r="191">
      <c r="A191" s="35" t="s">
        <v>597</v>
      </c>
      <c r="B191" s="82"/>
      <c r="C191" s="82"/>
      <c r="D191" s="82"/>
      <c r="E191" s="82"/>
      <c r="F191" s="83"/>
      <c r="G191" s="83"/>
      <c r="H191" s="43"/>
      <c r="I191" s="43"/>
      <c r="J191" s="43"/>
      <c r="K191" s="43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3"/>
      <c r="W191" s="43"/>
      <c r="X191" s="43"/>
      <c r="Y191" s="43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3"/>
      <c r="AK191" s="43"/>
      <c r="AL191" s="43"/>
      <c r="AM191" s="43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3"/>
      <c r="AY191" s="43"/>
      <c r="AZ191" s="43"/>
      <c r="BA191" s="43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3"/>
      <c r="BM191" s="43"/>
      <c r="BN191" s="43"/>
      <c r="BO191" s="43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3"/>
      <c r="CA191" s="43"/>
      <c r="CB191" s="43"/>
      <c r="CC191" s="43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3"/>
      <c r="CO191" s="43"/>
      <c r="CP191" s="43"/>
      <c r="CQ191" s="43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3"/>
      <c r="DC191" s="43"/>
      <c r="DD191" s="43"/>
      <c r="DE191" s="43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3"/>
      <c r="DQ191" s="43"/>
      <c r="DR191" s="43"/>
      <c r="DS191" s="43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3"/>
      <c r="EE191" s="43"/>
      <c r="EF191" s="43"/>
      <c r="EG191" s="43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3"/>
      <c r="ES191" s="43"/>
      <c r="ET191" s="43"/>
      <c r="EU191" s="43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3"/>
      <c r="FG191" s="43"/>
      <c r="FH191" s="43"/>
      <c r="FI191" s="43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3"/>
      <c r="FU191" s="43"/>
      <c r="FV191" s="43"/>
      <c r="FW191" s="43"/>
      <c r="FX191" s="44"/>
      <c r="FY191" s="44"/>
      <c r="FZ191" s="44"/>
      <c r="GA191" s="44"/>
      <c r="GB191" s="44"/>
      <c r="GC191" s="44"/>
      <c r="GD191" s="44"/>
      <c r="GE191" s="44"/>
      <c r="GF191" s="44"/>
      <c r="GG191" s="44"/>
      <c r="GH191" s="43"/>
      <c r="GI191" s="43"/>
      <c r="GJ191" s="43"/>
      <c r="GK191" s="43"/>
      <c r="GL191" s="44"/>
      <c r="GM191" s="44"/>
      <c r="GN191" s="44"/>
      <c r="GO191" s="44"/>
      <c r="GP191" s="44"/>
      <c r="GQ191" s="44"/>
      <c r="GR191" s="44"/>
      <c r="GS191" s="44"/>
      <c r="GT191" s="44"/>
      <c r="GU191" s="44"/>
      <c r="GV191" s="43"/>
      <c r="GW191" s="43"/>
      <c r="GX191" s="43"/>
      <c r="GY191" s="43"/>
      <c r="GZ191" s="44"/>
      <c r="HA191" s="44"/>
      <c r="HB191" s="44"/>
      <c r="HC191" s="44"/>
      <c r="HD191" s="44"/>
      <c r="HE191" s="44"/>
      <c r="HF191" s="44"/>
      <c r="HG191" s="44"/>
      <c r="HH191" s="44"/>
      <c r="HI191" s="44"/>
      <c r="HJ191" s="43"/>
      <c r="HK191" s="43"/>
      <c r="HL191" s="43"/>
      <c r="HM191" s="43"/>
      <c r="HN191" s="44"/>
      <c r="HO191" s="44"/>
      <c r="HP191" s="44"/>
      <c r="HQ191" s="44"/>
      <c r="HR191" s="44"/>
      <c r="HS191" s="44"/>
      <c r="HT191" s="44"/>
      <c r="HU191" s="44"/>
      <c r="HV191" s="44"/>
      <c r="HW191" s="44"/>
      <c r="HX191" s="43"/>
      <c r="HY191" s="43"/>
      <c r="HZ191" s="43"/>
      <c r="IA191" s="43"/>
      <c r="IB191" s="44"/>
      <c r="IC191" s="44"/>
      <c r="ID191" s="44"/>
      <c r="IE191" s="44"/>
      <c r="IF191" s="44"/>
      <c r="IG191" s="44"/>
      <c r="IH191" s="44"/>
      <c r="II191" s="44"/>
      <c r="IJ191" s="44"/>
      <c r="IK191" s="44"/>
      <c r="IL191" s="43"/>
      <c r="IM191" s="43"/>
      <c r="IN191" s="43"/>
      <c r="IO191" s="43"/>
      <c r="IP191" s="44"/>
      <c r="IQ191" s="44"/>
      <c r="IR191" s="44"/>
      <c r="IS191" s="44"/>
      <c r="IT191" s="44"/>
      <c r="IU191" s="44"/>
      <c r="IV191" s="44"/>
      <c r="IW191" s="44"/>
      <c r="IX191" s="44"/>
      <c r="IY191" s="44"/>
      <c r="IZ191" s="43"/>
      <c r="JA191" s="43"/>
      <c r="JB191" s="43"/>
      <c r="JC191" s="43"/>
      <c r="JD191" s="44"/>
      <c r="JE191" s="44"/>
      <c r="JF191" s="44"/>
      <c r="JG191" s="44"/>
      <c r="JH191" s="44"/>
      <c r="JI191" s="44"/>
      <c r="JJ191" s="44"/>
      <c r="JK191" s="44"/>
      <c r="JL191" s="44"/>
      <c r="JM191" s="44"/>
    </row>
    <row r="192">
      <c r="A192" s="35" t="s">
        <v>31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43"/>
      <c r="W192" s="43"/>
      <c r="X192" s="43"/>
      <c r="Y192" s="43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43"/>
      <c r="AK192" s="43"/>
      <c r="AL192" s="43"/>
      <c r="AM192" s="43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43"/>
      <c r="AY192" s="43"/>
      <c r="AZ192" s="43"/>
      <c r="BA192" s="43"/>
      <c r="BB192" s="118"/>
      <c r="BC192" s="118"/>
      <c r="BD192" s="118"/>
      <c r="BE192" s="118"/>
      <c r="BF192" s="118"/>
      <c r="BG192" s="118"/>
      <c r="BH192" s="118"/>
      <c r="BI192" s="118"/>
      <c r="BJ192" s="118"/>
      <c r="BK192" s="118"/>
      <c r="BL192" s="43"/>
      <c r="BM192" s="43"/>
      <c r="BN192" s="43"/>
      <c r="BO192" s="43"/>
      <c r="BP192" s="118"/>
      <c r="BQ192" s="118"/>
      <c r="BR192" s="118"/>
      <c r="BS192" s="118"/>
      <c r="BT192" s="118"/>
      <c r="BU192" s="118"/>
      <c r="BV192" s="118"/>
      <c r="BW192" s="118"/>
      <c r="BX192" s="118"/>
      <c r="BY192" s="118"/>
      <c r="BZ192" s="43"/>
      <c r="CA192" s="43"/>
      <c r="CB192" s="43"/>
      <c r="CC192" s="43"/>
      <c r="CD192" s="118"/>
      <c r="CE192" s="118"/>
      <c r="CF192" s="118"/>
      <c r="CG192" s="118"/>
      <c r="CH192" s="118"/>
      <c r="CI192" s="118"/>
      <c r="CJ192" s="118"/>
      <c r="CK192" s="118"/>
      <c r="CL192" s="118"/>
      <c r="CM192" s="118"/>
      <c r="CN192" s="43"/>
      <c r="CO192" s="43"/>
      <c r="CP192" s="43"/>
      <c r="CQ192" s="43"/>
      <c r="CR192" s="118"/>
      <c r="CS192" s="118"/>
      <c r="CT192" s="118"/>
      <c r="CU192" s="118"/>
      <c r="CV192" s="118"/>
      <c r="CW192" s="118"/>
      <c r="CX192" s="118"/>
      <c r="CY192" s="118"/>
      <c r="CZ192" s="118"/>
      <c r="DA192" s="118"/>
      <c r="DB192" s="43"/>
      <c r="DC192" s="43"/>
      <c r="DD192" s="43"/>
      <c r="DE192" s="43"/>
      <c r="DF192" s="118"/>
      <c r="DG192" s="118"/>
      <c r="DH192" s="118"/>
      <c r="DI192" s="118"/>
      <c r="DJ192" s="118"/>
      <c r="DK192" s="118"/>
      <c r="DL192" s="118"/>
      <c r="DM192" s="118"/>
      <c r="DN192" s="118"/>
      <c r="DO192" s="118"/>
      <c r="DP192" s="43"/>
      <c r="DQ192" s="43"/>
      <c r="DR192" s="43"/>
      <c r="DS192" s="43"/>
      <c r="DT192" s="118"/>
      <c r="DU192" s="118"/>
      <c r="DV192" s="118"/>
      <c r="DW192" s="118"/>
      <c r="DX192" s="118"/>
      <c r="DY192" s="118"/>
      <c r="DZ192" s="118"/>
      <c r="EA192" s="118"/>
      <c r="EB192" s="118"/>
      <c r="EC192" s="118"/>
      <c r="ED192" s="43"/>
      <c r="EE192" s="43"/>
      <c r="EF192" s="43"/>
      <c r="EG192" s="43"/>
      <c r="EH192" s="118"/>
      <c r="EI192" s="118"/>
      <c r="EJ192" s="118"/>
      <c r="EK192" s="118"/>
      <c r="EL192" s="118"/>
      <c r="EM192" s="118"/>
      <c r="EN192" s="118"/>
      <c r="EO192" s="118"/>
      <c r="EP192" s="118"/>
      <c r="EQ192" s="118"/>
      <c r="ER192" s="43"/>
      <c r="ES192" s="43"/>
      <c r="ET192" s="43"/>
      <c r="EU192" s="43"/>
      <c r="EV192" s="118"/>
      <c r="EW192" s="118"/>
      <c r="EX192" s="118"/>
      <c r="EY192" s="118"/>
      <c r="EZ192" s="118"/>
      <c r="FA192" s="118"/>
      <c r="FB192" s="118"/>
      <c r="FC192" s="118"/>
      <c r="FD192" s="118"/>
      <c r="FE192" s="118"/>
      <c r="FF192" s="43"/>
      <c r="FG192" s="43"/>
      <c r="FH192" s="43"/>
      <c r="FI192" s="43"/>
      <c r="FJ192" s="118"/>
      <c r="FK192" s="118"/>
      <c r="FL192" s="118"/>
      <c r="FM192" s="118"/>
      <c r="FN192" s="118"/>
      <c r="FO192" s="118"/>
      <c r="FP192" s="118"/>
      <c r="FQ192" s="118"/>
      <c r="FR192" s="118"/>
      <c r="FS192" s="118"/>
      <c r="FT192" s="43"/>
      <c r="FU192" s="43"/>
      <c r="FV192" s="43"/>
      <c r="FW192" s="43"/>
      <c r="FX192" s="118"/>
      <c r="FY192" s="118"/>
      <c r="FZ192" s="118"/>
      <c r="GA192" s="118"/>
      <c r="GB192" s="118"/>
      <c r="GC192" s="118"/>
      <c r="GD192" s="118"/>
      <c r="GE192" s="118"/>
      <c r="GF192" s="118"/>
      <c r="GG192" s="118"/>
      <c r="GH192" s="43"/>
      <c r="GI192" s="43"/>
      <c r="GJ192" s="43"/>
      <c r="GK192" s="43"/>
      <c r="GL192" s="118"/>
      <c r="GM192" s="118"/>
      <c r="GN192" s="118"/>
      <c r="GO192" s="118"/>
      <c r="GP192" s="118"/>
      <c r="GQ192" s="118"/>
      <c r="GR192" s="118"/>
      <c r="GS192" s="118"/>
      <c r="GT192" s="118"/>
      <c r="GU192" s="118"/>
      <c r="GV192" s="43"/>
      <c r="GW192" s="43"/>
      <c r="GX192" s="43"/>
      <c r="GY192" s="43"/>
      <c r="GZ192" s="118"/>
      <c r="HA192" s="118"/>
      <c r="HB192" s="118"/>
      <c r="HC192" s="118"/>
      <c r="HD192" s="118"/>
      <c r="HE192" s="118"/>
      <c r="HF192" s="118"/>
      <c r="HG192" s="118"/>
      <c r="HH192" s="118"/>
      <c r="HI192" s="118"/>
      <c r="HJ192" s="43"/>
      <c r="HK192" s="43"/>
      <c r="HL192" s="43"/>
      <c r="HM192" s="43"/>
      <c r="HN192" s="118"/>
      <c r="HO192" s="118"/>
      <c r="HP192" s="118"/>
      <c r="HQ192" s="118"/>
      <c r="HR192" s="118"/>
      <c r="HS192" s="118"/>
      <c r="HT192" s="118"/>
      <c r="HU192" s="118"/>
      <c r="HV192" s="118"/>
      <c r="HW192" s="118"/>
      <c r="HX192" s="43"/>
      <c r="HY192" s="43"/>
      <c r="HZ192" s="43"/>
      <c r="IA192" s="43"/>
      <c r="IB192" s="118"/>
      <c r="IC192" s="118"/>
      <c r="ID192" s="118"/>
      <c r="IE192" s="118"/>
      <c r="IF192" s="118"/>
      <c r="IG192" s="118"/>
      <c r="IH192" s="118"/>
      <c r="II192" s="118"/>
      <c r="IJ192" s="118"/>
      <c r="IK192" s="118"/>
      <c r="IL192" s="43"/>
      <c r="IM192" s="43"/>
      <c r="IN192" s="43"/>
      <c r="IO192" s="43"/>
      <c r="IP192" s="118"/>
      <c r="IQ192" s="118"/>
      <c r="IR192" s="118"/>
      <c r="IS192" s="118"/>
      <c r="IT192" s="118"/>
      <c r="IU192" s="118"/>
      <c r="IV192" s="118"/>
      <c r="IW192" s="118"/>
      <c r="IX192" s="118"/>
      <c r="IY192" s="118"/>
      <c r="IZ192" s="43"/>
      <c r="JA192" s="43"/>
      <c r="JB192" s="43"/>
      <c r="JC192" s="43"/>
      <c r="JD192" s="118"/>
      <c r="JE192" s="118"/>
      <c r="JF192" s="118"/>
      <c r="JG192" s="118"/>
      <c r="JH192" s="118"/>
      <c r="JI192" s="118"/>
      <c r="JJ192" s="118"/>
      <c r="JK192" s="118"/>
      <c r="JL192" s="118"/>
      <c r="JM192" s="118"/>
    </row>
    <row r="193">
      <c r="A193" s="86" t="s">
        <v>33</v>
      </c>
      <c r="B193" s="96"/>
      <c r="C193" s="55"/>
      <c r="D193" s="55"/>
      <c r="E193" s="55"/>
      <c r="F193" s="57"/>
      <c r="G193" s="57"/>
      <c r="H193" s="73"/>
      <c r="I193" s="73"/>
      <c r="J193" s="73"/>
      <c r="K193" s="73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3"/>
      <c r="W193" s="73"/>
      <c r="X193" s="73"/>
      <c r="Y193" s="73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3"/>
      <c r="AK193" s="73"/>
      <c r="AL193" s="73"/>
      <c r="AM193" s="73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3"/>
      <c r="AY193" s="73"/>
      <c r="AZ193" s="73"/>
      <c r="BA193" s="73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3"/>
      <c r="BM193" s="73"/>
      <c r="BN193" s="73"/>
      <c r="BO193" s="73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3"/>
      <c r="CA193" s="73"/>
      <c r="CB193" s="73"/>
      <c r="CC193" s="73"/>
      <c r="CD193" s="74"/>
      <c r="CE193" s="74"/>
      <c r="CF193" s="74"/>
      <c r="CG193" s="74"/>
      <c r="CH193" s="74"/>
      <c r="CI193" s="74"/>
      <c r="CJ193" s="74"/>
      <c r="CK193" s="74"/>
      <c r="CL193" s="74"/>
      <c r="CM193" s="74"/>
      <c r="CN193" s="73"/>
      <c r="CO193" s="73"/>
      <c r="CP193" s="73"/>
      <c r="CQ193" s="73"/>
      <c r="CR193" s="74"/>
      <c r="CS193" s="74"/>
      <c r="CT193" s="74"/>
      <c r="CU193" s="74"/>
      <c r="CV193" s="74"/>
      <c r="CW193" s="74"/>
      <c r="CX193" s="74"/>
      <c r="CY193" s="74"/>
      <c r="CZ193" s="74"/>
      <c r="DA193" s="74"/>
      <c r="DB193" s="73"/>
      <c r="DC193" s="73"/>
      <c r="DD193" s="73"/>
      <c r="DE193" s="73"/>
      <c r="DF193" s="74"/>
      <c r="DG193" s="74"/>
      <c r="DH193" s="74"/>
      <c r="DI193" s="74"/>
      <c r="DJ193" s="74"/>
      <c r="DK193" s="74"/>
      <c r="DL193" s="74"/>
      <c r="DM193" s="74"/>
      <c r="DN193" s="74"/>
      <c r="DO193" s="74"/>
      <c r="DP193" s="73"/>
      <c r="DQ193" s="73"/>
      <c r="DR193" s="73"/>
      <c r="DS193" s="73"/>
      <c r="DT193" s="74"/>
      <c r="DU193" s="74"/>
      <c r="DV193" s="74"/>
      <c r="DW193" s="74"/>
      <c r="DX193" s="74"/>
      <c r="DY193" s="74"/>
      <c r="DZ193" s="74"/>
      <c r="EA193" s="74"/>
      <c r="EB193" s="74"/>
      <c r="EC193" s="74"/>
      <c r="ED193" s="73"/>
      <c r="EE193" s="73"/>
      <c r="EF193" s="73"/>
      <c r="EG193" s="73"/>
      <c r="EH193" s="74"/>
      <c r="EI193" s="74"/>
      <c r="EJ193" s="74"/>
      <c r="EK193" s="74"/>
      <c r="EL193" s="74"/>
      <c r="EM193" s="74"/>
      <c r="EN193" s="74"/>
      <c r="EO193" s="74"/>
      <c r="EP193" s="74"/>
      <c r="EQ193" s="74"/>
      <c r="ER193" s="73"/>
      <c r="ES193" s="73"/>
      <c r="ET193" s="73"/>
      <c r="EU193" s="73"/>
      <c r="EV193" s="74"/>
      <c r="EW193" s="74"/>
      <c r="EX193" s="74"/>
      <c r="EY193" s="74"/>
      <c r="EZ193" s="74"/>
      <c r="FA193" s="74"/>
      <c r="FB193" s="74"/>
      <c r="FC193" s="74"/>
      <c r="FD193" s="74"/>
      <c r="FE193" s="74"/>
      <c r="FF193" s="73"/>
      <c r="FG193" s="73"/>
      <c r="FH193" s="73"/>
      <c r="FI193" s="73"/>
      <c r="FJ193" s="74"/>
      <c r="FK193" s="74"/>
      <c r="FL193" s="74"/>
      <c r="FM193" s="74"/>
      <c r="FN193" s="74"/>
      <c r="FO193" s="74"/>
      <c r="FP193" s="74"/>
      <c r="FQ193" s="74"/>
      <c r="FR193" s="74"/>
      <c r="FS193" s="74"/>
      <c r="FT193" s="73"/>
      <c r="FU193" s="73"/>
      <c r="FV193" s="73"/>
      <c r="FW193" s="73"/>
      <c r="FX193" s="74"/>
      <c r="FY193" s="74"/>
      <c r="FZ193" s="74"/>
      <c r="GA193" s="74"/>
      <c r="GB193" s="74"/>
      <c r="GC193" s="74"/>
      <c r="GD193" s="74"/>
      <c r="GE193" s="74"/>
      <c r="GF193" s="74"/>
      <c r="GG193" s="74"/>
      <c r="GH193" s="73"/>
      <c r="GI193" s="73"/>
      <c r="GJ193" s="73"/>
      <c r="GK193" s="73"/>
      <c r="GL193" s="74"/>
      <c r="GM193" s="74"/>
      <c r="GN193" s="74"/>
      <c r="GO193" s="74"/>
      <c r="GP193" s="74"/>
      <c r="GQ193" s="74"/>
      <c r="GR193" s="74"/>
      <c r="GS193" s="74"/>
      <c r="GT193" s="74"/>
      <c r="GU193" s="74"/>
      <c r="GV193" s="73"/>
      <c r="GW193" s="73"/>
      <c r="GX193" s="73"/>
      <c r="GY193" s="73"/>
      <c r="GZ193" s="74"/>
      <c r="HA193" s="74"/>
      <c r="HB193" s="74"/>
      <c r="HC193" s="74"/>
      <c r="HD193" s="74"/>
      <c r="HE193" s="74"/>
      <c r="HF193" s="74"/>
      <c r="HG193" s="74"/>
      <c r="HH193" s="74"/>
      <c r="HI193" s="74"/>
      <c r="HJ193" s="73"/>
      <c r="HK193" s="73"/>
      <c r="HL193" s="73"/>
      <c r="HM193" s="73"/>
      <c r="HN193" s="74"/>
      <c r="HO193" s="74"/>
      <c r="HP193" s="74"/>
      <c r="HQ193" s="74"/>
      <c r="HR193" s="74"/>
      <c r="HS193" s="74"/>
      <c r="HT193" s="74"/>
      <c r="HU193" s="74"/>
      <c r="HV193" s="74"/>
      <c r="HW193" s="74"/>
      <c r="HX193" s="73"/>
      <c r="HY193" s="73"/>
      <c r="HZ193" s="73"/>
      <c r="IA193" s="73"/>
      <c r="IB193" s="74"/>
      <c r="IC193" s="74"/>
      <c r="ID193" s="74"/>
      <c r="IE193" s="74"/>
      <c r="IF193" s="74"/>
      <c r="IG193" s="74"/>
      <c r="IH193" s="74"/>
      <c r="II193" s="74"/>
      <c r="IJ193" s="74"/>
      <c r="IK193" s="74"/>
      <c r="IL193" s="73"/>
      <c r="IM193" s="73"/>
      <c r="IN193" s="73"/>
      <c r="IO193" s="73"/>
      <c r="IP193" s="74"/>
      <c r="IQ193" s="74"/>
      <c r="IR193" s="74"/>
      <c r="IS193" s="74"/>
      <c r="IT193" s="74"/>
      <c r="IU193" s="74"/>
      <c r="IV193" s="74"/>
      <c r="IW193" s="74"/>
      <c r="IX193" s="74"/>
      <c r="IY193" s="74"/>
      <c r="IZ193" s="73"/>
      <c r="JA193" s="73"/>
      <c r="JB193" s="73"/>
      <c r="JC193" s="73"/>
      <c r="JD193" s="74"/>
      <c r="JE193" s="74"/>
      <c r="JF193" s="74"/>
      <c r="JG193" s="74"/>
      <c r="JH193" s="74"/>
      <c r="JI193" s="74"/>
      <c r="JJ193" s="74"/>
      <c r="JK193" s="74"/>
      <c r="JL193" s="74"/>
      <c r="JM193" s="74"/>
    </row>
    <row r="194">
      <c r="A194" s="86" t="s">
        <v>598</v>
      </c>
      <c r="B194" s="96"/>
      <c r="C194" s="55" t="s">
        <v>599</v>
      </c>
      <c r="D194" s="55"/>
      <c r="E194" s="55"/>
      <c r="F194" s="57"/>
      <c r="G194" s="57"/>
      <c r="H194" s="43"/>
      <c r="I194" s="73" t="s">
        <v>95</v>
      </c>
      <c r="J194" s="43"/>
      <c r="K194" s="73" t="s">
        <v>95</v>
      </c>
      <c r="L194" s="47"/>
      <c r="M194" s="74" t="s">
        <v>319</v>
      </c>
      <c r="N194" s="74"/>
      <c r="O194" s="74" t="s">
        <v>95</v>
      </c>
      <c r="P194" s="47"/>
      <c r="Q194" s="74" t="s">
        <v>95</v>
      </c>
      <c r="R194" s="74"/>
      <c r="S194" s="74" t="s">
        <v>95</v>
      </c>
      <c r="T194" s="47"/>
      <c r="U194" s="74" t="s">
        <v>95</v>
      </c>
      <c r="V194" s="73"/>
      <c r="W194" s="75" t="s">
        <v>600</v>
      </c>
      <c r="X194" s="43"/>
      <c r="Y194" s="73" t="s">
        <v>95</v>
      </c>
      <c r="Z194" s="47"/>
      <c r="AA194" s="74" t="s">
        <v>95</v>
      </c>
      <c r="AB194" s="47"/>
      <c r="AC194" s="74" t="s">
        <v>95</v>
      </c>
      <c r="AD194" s="47"/>
      <c r="AE194" s="74" t="s">
        <v>95</v>
      </c>
      <c r="AF194" s="47"/>
      <c r="AG194" s="74" t="s">
        <v>95</v>
      </c>
      <c r="AH194" s="74"/>
      <c r="AI194" s="74" t="s">
        <v>95</v>
      </c>
      <c r="AJ194" s="43"/>
      <c r="AK194" s="73" t="s">
        <v>95</v>
      </c>
      <c r="AL194" s="43"/>
      <c r="AM194" s="73" t="s">
        <v>315</v>
      </c>
      <c r="AN194" s="74"/>
      <c r="AO194" s="74" t="s">
        <v>95</v>
      </c>
      <c r="AP194" s="47"/>
      <c r="AQ194" s="74" t="s">
        <v>95</v>
      </c>
      <c r="AR194" s="47"/>
      <c r="AS194" s="74" t="s">
        <v>319</v>
      </c>
      <c r="AT194" s="47"/>
      <c r="AU194" s="74" t="s">
        <v>95</v>
      </c>
      <c r="AV194" s="74"/>
      <c r="AW194" s="74" t="s">
        <v>95</v>
      </c>
      <c r="AX194" s="43"/>
      <c r="AY194" s="73" t="s">
        <v>95</v>
      </c>
      <c r="AZ194" s="43"/>
      <c r="BA194" s="75" t="s">
        <v>601</v>
      </c>
      <c r="BB194" s="47"/>
      <c r="BC194" s="74" t="s">
        <v>95</v>
      </c>
      <c r="BD194" s="74"/>
      <c r="BE194" s="74" t="s">
        <v>95</v>
      </c>
      <c r="BF194" s="47"/>
      <c r="BG194" s="74" t="s">
        <v>95</v>
      </c>
      <c r="BH194" s="47"/>
      <c r="BI194" s="74" t="s">
        <v>95</v>
      </c>
      <c r="BJ194" s="74"/>
      <c r="BK194" s="74" t="s">
        <v>95</v>
      </c>
      <c r="BL194" s="43"/>
      <c r="BM194" s="73" t="s">
        <v>95</v>
      </c>
      <c r="BN194" s="43"/>
      <c r="BO194" s="75" t="s">
        <v>340</v>
      </c>
      <c r="BP194" s="47"/>
      <c r="BQ194" s="74" t="s">
        <v>313</v>
      </c>
      <c r="BR194" s="47"/>
      <c r="BS194" s="74" t="s">
        <v>95</v>
      </c>
      <c r="BT194" s="47"/>
      <c r="BU194" s="74" t="s">
        <v>95</v>
      </c>
      <c r="BV194" s="47"/>
      <c r="BW194" s="74" t="s">
        <v>95</v>
      </c>
      <c r="BX194" s="74"/>
      <c r="BY194" s="74" t="s">
        <v>95</v>
      </c>
      <c r="BZ194" s="43"/>
      <c r="CA194" s="73" t="s">
        <v>95</v>
      </c>
      <c r="CB194" s="43"/>
      <c r="CC194" s="73" t="s">
        <v>95</v>
      </c>
      <c r="CD194" s="47"/>
      <c r="CE194" s="74" t="s">
        <v>95</v>
      </c>
      <c r="CF194" s="47"/>
      <c r="CG194" s="74" t="s">
        <v>95</v>
      </c>
      <c r="CH194" s="47"/>
      <c r="CI194" s="74" t="s">
        <v>387</v>
      </c>
      <c r="CJ194" s="47"/>
      <c r="CK194" s="74" t="s">
        <v>95</v>
      </c>
      <c r="CL194" s="74"/>
      <c r="CM194" s="74" t="s">
        <v>95</v>
      </c>
      <c r="CN194" s="43"/>
      <c r="CO194" s="73" t="s">
        <v>95</v>
      </c>
      <c r="CP194" s="43"/>
      <c r="CQ194" s="73" t="s">
        <v>95</v>
      </c>
      <c r="CR194" s="47"/>
      <c r="CS194" s="74" t="s">
        <v>95</v>
      </c>
      <c r="CT194" s="47"/>
      <c r="CU194" s="74" t="s">
        <v>95</v>
      </c>
      <c r="CV194" s="47"/>
      <c r="CW194" s="74" t="s">
        <v>97</v>
      </c>
      <c r="CX194" s="47"/>
      <c r="CY194" s="74" t="s">
        <v>95</v>
      </c>
      <c r="CZ194" s="74"/>
      <c r="DA194" s="74" t="s">
        <v>95</v>
      </c>
      <c r="DB194" s="43"/>
      <c r="DC194" s="73" t="s">
        <v>95</v>
      </c>
      <c r="DD194" s="43"/>
      <c r="DE194" s="75" t="s">
        <v>395</v>
      </c>
      <c r="DF194" s="47"/>
      <c r="DG194" s="74" t="s">
        <v>319</v>
      </c>
      <c r="DH194" s="47"/>
      <c r="DI194" s="74" t="s">
        <v>95</v>
      </c>
      <c r="DJ194" s="74"/>
      <c r="DK194" s="74" t="s">
        <v>95</v>
      </c>
      <c r="DL194" s="47"/>
      <c r="DM194" s="74" t="s">
        <v>95</v>
      </c>
      <c r="DN194" s="47"/>
      <c r="DO194" s="74" t="s">
        <v>95</v>
      </c>
      <c r="DP194" s="73"/>
      <c r="DQ194" s="73" t="s">
        <v>331</v>
      </c>
      <c r="DR194" s="43"/>
      <c r="DS194" s="73" t="s">
        <v>322</v>
      </c>
      <c r="DT194" s="47"/>
      <c r="DU194" s="74" t="s">
        <v>95</v>
      </c>
      <c r="DV194" s="47"/>
      <c r="DW194" s="74" t="s">
        <v>95</v>
      </c>
      <c r="DX194" s="47"/>
      <c r="DY194" s="74" t="s">
        <v>95</v>
      </c>
      <c r="DZ194" s="47"/>
      <c r="EA194" s="74" t="s">
        <v>95</v>
      </c>
      <c r="EB194" s="74"/>
      <c r="EC194" s="74" t="s">
        <v>602</v>
      </c>
      <c r="ED194" s="43"/>
      <c r="EE194" s="73" t="s">
        <v>95</v>
      </c>
      <c r="EF194" s="43"/>
      <c r="EG194" s="73" t="s">
        <v>95</v>
      </c>
      <c r="EH194" s="47"/>
      <c r="EI194" s="74" t="s">
        <v>95</v>
      </c>
      <c r="EJ194" s="47"/>
      <c r="EK194" s="74" t="s">
        <v>95</v>
      </c>
      <c r="EL194" s="47"/>
      <c r="EM194" s="74" t="s">
        <v>95</v>
      </c>
      <c r="EN194" s="47"/>
      <c r="EO194" s="74" t="s">
        <v>95</v>
      </c>
      <c r="EP194" s="74"/>
      <c r="EQ194" s="74" t="s">
        <v>397</v>
      </c>
      <c r="ER194" s="43"/>
      <c r="ES194" s="73" t="s">
        <v>95</v>
      </c>
      <c r="ET194" s="43"/>
      <c r="EU194" s="73" t="s">
        <v>95</v>
      </c>
      <c r="EV194" s="47"/>
      <c r="EW194" s="74" t="s">
        <v>95</v>
      </c>
      <c r="EX194" s="47"/>
      <c r="EY194" s="74" t="s">
        <v>95</v>
      </c>
      <c r="EZ194" s="47"/>
      <c r="FA194" s="74" t="s">
        <v>95</v>
      </c>
      <c r="FB194" s="47"/>
      <c r="FC194" s="74" t="s">
        <v>466</v>
      </c>
      <c r="FD194" s="47"/>
      <c r="FE194" s="74" t="s">
        <v>95</v>
      </c>
      <c r="FF194" s="73"/>
      <c r="FG194" s="73" t="s">
        <v>95</v>
      </c>
      <c r="FH194" s="43"/>
      <c r="FI194" s="73" t="s">
        <v>314</v>
      </c>
      <c r="FJ194" s="47"/>
      <c r="FK194" s="97" t="s">
        <v>603</v>
      </c>
      <c r="FL194" s="47"/>
      <c r="FM194" s="74" t="s">
        <v>95</v>
      </c>
      <c r="FN194" s="47"/>
      <c r="FO194" s="74" t="s">
        <v>95</v>
      </c>
      <c r="FP194" s="47"/>
      <c r="FQ194" s="74" t="s">
        <v>95</v>
      </c>
      <c r="FR194" s="74"/>
      <c r="FS194" s="74" t="s">
        <v>95</v>
      </c>
      <c r="FT194" s="43"/>
      <c r="FU194" s="73" t="s">
        <v>95</v>
      </c>
      <c r="FV194" s="43"/>
      <c r="FW194" s="73" t="s">
        <v>95</v>
      </c>
      <c r="FX194" s="47"/>
      <c r="FY194" s="74" t="s">
        <v>95</v>
      </c>
      <c r="FZ194" s="47"/>
      <c r="GA194" s="74" t="s">
        <v>95</v>
      </c>
      <c r="GB194" s="47"/>
      <c r="GC194" s="74" t="s">
        <v>95</v>
      </c>
      <c r="GD194" s="47"/>
      <c r="GE194" s="74" t="s">
        <v>95</v>
      </c>
      <c r="GF194" s="74"/>
      <c r="GG194" s="74" t="s">
        <v>95</v>
      </c>
      <c r="GH194" s="43"/>
      <c r="GI194" s="73" t="s">
        <v>95</v>
      </c>
      <c r="GJ194" s="43"/>
      <c r="GK194" s="73" t="s">
        <v>95</v>
      </c>
      <c r="GL194" s="47"/>
      <c r="GM194" s="74" t="s">
        <v>95</v>
      </c>
      <c r="GN194" s="47"/>
      <c r="GO194" s="74" t="s">
        <v>95</v>
      </c>
      <c r="GP194" s="47"/>
      <c r="GQ194" s="74" t="s">
        <v>95</v>
      </c>
      <c r="GR194" s="47"/>
      <c r="GS194" s="74" t="s">
        <v>95</v>
      </c>
      <c r="GT194" s="47"/>
      <c r="GU194" s="74" t="s">
        <v>101</v>
      </c>
      <c r="GV194" s="73"/>
      <c r="GW194" s="73" t="s">
        <v>98</v>
      </c>
      <c r="GX194" s="43"/>
      <c r="GY194" s="73" t="s">
        <v>100</v>
      </c>
      <c r="GZ194" s="47"/>
      <c r="HA194" s="74" t="s">
        <v>387</v>
      </c>
      <c r="HB194" s="47"/>
      <c r="HC194" s="76" t="s">
        <v>104</v>
      </c>
      <c r="HD194" s="47"/>
      <c r="HE194" s="74" t="s">
        <v>95</v>
      </c>
      <c r="HF194" s="47"/>
      <c r="HG194" s="74" t="s">
        <v>95</v>
      </c>
      <c r="HH194" s="74"/>
      <c r="HI194" s="74" t="s">
        <v>95</v>
      </c>
      <c r="HJ194" s="73"/>
      <c r="HK194" s="73" t="s">
        <v>95</v>
      </c>
      <c r="HL194" s="73"/>
      <c r="HM194" s="73" t="s">
        <v>95</v>
      </c>
      <c r="HN194" s="47"/>
      <c r="HO194" s="74" t="s">
        <v>95</v>
      </c>
      <c r="HP194" s="47"/>
      <c r="HQ194" s="74" t="s">
        <v>95</v>
      </c>
      <c r="HR194" s="47"/>
      <c r="HS194" s="74" t="s">
        <v>95</v>
      </c>
      <c r="HT194" s="47"/>
      <c r="HU194" s="74" t="s">
        <v>95</v>
      </c>
      <c r="HV194" s="47"/>
      <c r="HW194" s="74" t="s">
        <v>95</v>
      </c>
      <c r="HX194" s="73"/>
      <c r="HY194" s="73" t="s">
        <v>95</v>
      </c>
      <c r="HZ194" s="73"/>
      <c r="IA194" s="73" t="s">
        <v>95</v>
      </c>
      <c r="IB194" s="47"/>
      <c r="IC194" s="74" t="s">
        <v>95</v>
      </c>
      <c r="ID194" s="47"/>
      <c r="IE194" s="74" t="s">
        <v>95</v>
      </c>
      <c r="IF194" s="47"/>
      <c r="IG194" s="74" t="s">
        <v>95</v>
      </c>
      <c r="IH194" s="47"/>
      <c r="II194" s="74" t="s">
        <v>95</v>
      </c>
      <c r="IJ194" s="74"/>
      <c r="IK194" s="74" t="s">
        <v>95</v>
      </c>
      <c r="IL194" s="43"/>
      <c r="IM194" s="73" t="s">
        <v>95</v>
      </c>
      <c r="IN194" s="43"/>
      <c r="IO194" s="73" t="s">
        <v>95</v>
      </c>
      <c r="IP194" s="47"/>
      <c r="IQ194" s="74" t="s">
        <v>95</v>
      </c>
      <c r="IR194" s="47"/>
      <c r="IS194" s="74" t="s">
        <v>95</v>
      </c>
      <c r="IT194" s="47"/>
      <c r="IU194" s="74" t="s">
        <v>95</v>
      </c>
      <c r="IV194" s="74"/>
      <c r="IW194" s="76" t="s">
        <v>104</v>
      </c>
      <c r="IX194" s="47"/>
      <c r="IY194" s="74" t="s">
        <v>95</v>
      </c>
      <c r="IZ194" s="43"/>
      <c r="JA194" s="73" t="s">
        <v>104</v>
      </c>
      <c r="JB194" s="43"/>
      <c r="JC194" s="73" t="s">
        <v>104</v>
      </c>
      <c r="JD194" s="47"/>
      <c r="JE194" s="74" t="s">
        <v>95</v>
      </c>
      <c r="JF194" s="47"/>
      <c r="JG194" s="74" t="s">
        <v>95</v>
      </c>
      <c r="JH194" s="47"/>
      <c r="JI194" s="74" t="s">
        <v>95</v>
      </c>
      <c r="JJ194" s="47"/>
      <c r="JK194" s="74" t="s">
        <v>313</v>
      </c>
      <c r="JL194" s="47"/>
      <c r="JM194" s="76" t="s">
        <v>104</v>
      </c>
    </row>
    <row r="195">
      <c r="A195" s="86" t="s">
        <v>604</v>
      </c>
      <c r="B195" s="96"/>
      <c r="C195" s="55" t="s">
        <v>605</v>
      </c>
      <c r="D195" s="55"/>
      <c r="E195" s="55"/>
      <c r="F195" s="57"/>
      <c r="G195" s="57"/>
      <c r="H195" s="43"/>
      <c r="I195" s="73" t="s">
        <v>95</v>
      </c>
      <c r="J195" s="43"/>
      <c r="K195" s="73" t="s">
        <v>95</v>
      </c>
      <c r="L195" s="47"/>
      <c r="M195" s="74" t="s">
        <v>331</v>
      </c>
      <c r="N195" s="74"/>
      <c r="O195" s="74" t="s">
        <v>95</v>
      </c>
      <c r="P195" s="47"/>
      <c r="Q195" s="74" t="s">
        <v>98</v>
      </c>
      <c r="R195" s="74"/>
      <c r="S195" s="74" t="s">
        <v>95</v>
      </c>
      <c r="T195" s="47"/>
      <c r="U195" s="74" t="s">
        <v>95</v>
      </c>
      <c r="V195" s="73"/>
      <c r="W195" s="75" t="s">
        <v>606</v>
      </c>
      <c r="X195" s="43"/>
      <c r="Y195" s="73" t="s">
        <v>95</v>
      </c>
      <c r="Z195" s="47"/>
      <c r="AA195" s="74" t="s">
        <v>95</v>
      </c>
      <c r="AB195" s="47"/>
      <c r="AC195" s="74" t="s">
        <v>95</v>
      </c>
      <c r="AD195" s="47"/>
      <c r="AE195" s="74" t="s">
        <v>95</v>
      </c>
      <c r="AF195" s="47"/>
      <c r="AG195" s="74" t="s">
        <v>95</v>
      </c>
      <c r="AH195" s="74"/>
      <c r="AI195" s="74" t="s">
        <v>95</v>
      </c>
      <c r="AJ195" s="43"/>
      <c r="AK195" s="73" t="s">
        <v>95</v>
      </c>
      <c r="AL195" s="43"/>
      <c r="AM195" s="73" t="s">
        <v>101</v>
      </c>
      <c r="AN195" s="74"/>
      <c r="AO195" s="74" t="s">
        <v>95</v>
      </c>
      <c r="AP195" s="47"/>
      <c r="AQ195" s="74" t="s">
        <v>95</v>
      </c>
      <c r="AR195" s="47"/>
      <c r="AS195" s="74" t="s">
        <v>97</v>
      </c>
      <c r="AT195" s="47"/>
      <c r="AU195" s="74" t="s">
        <v>95</v>
      </c>
      <c r="AV195" s="74"/>
      <c r="AW195" s="76" t="s">
        <v>104</v>
      </c>
      <c r="AX195" s="43"/>
      <c r="AY195" s="73" t="s">
        <v>95</v>
      </c>
      <c r="AZ195" s="43"/>
      <c r="BA195" s="75" t="s">
        <v>395</v>
      </c>
      <c r="BB195" s="47"/>
      <c r="BC195" s="74" t="s">
        <v>95</v>
      </c>
      <c r="BD195" s="74"/>
      <c r="BE195" s="74" t="s">
        <v>95</v>
      </c>
      <c r="BF195" s="47"/>
      <c r="BG195" s="74" t="s">
        <v>95</v>
      </c>
      <c r="BH195" s="47"/>
      <c r="BI195" s="74" t="s">
        <v>95</v>
      </c>
      <c r="BJ195" s="74"/>
      <c r="BK195" s="74" t="s">
        <v>95</v>
      </c>
      <c r="BL195" s="43"/>
      <c r="BM195" s="73" t="s">
        <v>95</v>
      </c>
      <c r="BN195" s="43"/>
      <c r="BO195" s="75" t="s">
        <v>607</v>
      </c>
      <c r="BP195" s="47"/>
      <c r="BQ195" s="74" t="s">
        <v>319</v>
      </c>
      <c r="BR195" s="47"/>
      <c r="BS195" s="74" t="s">
        <v>95</v>
      </c>
      <c r="BT195" s="47"/>
      <c r="BU195" s="74" t="s">
        <v>95</v>
      </c>
      <c r="BV195" s="47"/>
      <c r="BW195" s="74" t="s">
        <v>95</v>
      </c>
      <c r="BX195" s="74"/>
      <c r="BY195" s="74" t="s">
        <v>95</v>
      </c>
      <c r="BZ195" s="43"/>
      <c r="CA195" s="73" t="s">
        <v>95</v>
      </c>
      <c r="CB195" s="43"/>
      <c r="CC195" s="73" t="s">
        <v>95</v>
      </c>
      <c r="CD195" s="47"/>
      <c r="CE195" s="74" t="s">
        <v>95</v>
      </c>
      <c r="CF195" s="47"/>
      <c r="CG195" s="74" t="s">
        <v>95</v>
      </c>
      <c r="CH195" s="47"/>
      <c r="CI195" s="74" t="s">
        <v>389</v>
      </c>
      <c r="CJ195" s="47"/>
      <c r="CK195" s="74" t="s">
        <v>98</v>
      </c>
      <c r="CL195" s="74"/>
      <c r="CM195" s="74" t="s">
        <v>95</v>
      </c>
      <c r="CN195" s="43"/>
      <c r="CO195" s="73" t="s">
        <v>95</v>
      </c>
      <c r="CP195" s="43"/>
      <c r="CQ195" s="73" t="s">
        <v>95</v>
      </c>
      <c r="CR195" s="47"/>
      <c r="CS195" s="74" t="s">
        <v>95</v>
      </c>
      <c r="CT195" s="47"/>
      <c r="CU195" s="74" t="s">
        <v>95</v>
      </c>
      <c r="CV195" s="47"/>
      <c r="CW195" s="74" t="s">
        <v>331</v>
      </c>
      <c r="CX195" s="47"/>
      <c r="CY195" s="74" t="s">
        <v>98</v>
      </c>
      <c r="CZ195" s="74"/>
      <c r="DA195" s="74" t="s">
        <v>95</v>
      </c>
      <c r="DB195" s="43"/>
      <c r="DC195" s="73" t="s">
        <v>95</v>
      </c>
      <c r="DD195" s="43"/>
      <c r="DE195" s="75" t="s">
        <v>330</v>
      </c>
      <c r="DF195" s="47"/>
      <c r="DG195" s="74" t="s">
        <v>313</v>
      </c>
      <c r="DH195" s="47"/>
      <c r="DI195" s="74" t="s">
        <v>95</v>
      </c>
      <c r="DJ195" s="74"/>
      <c r="DK195" s="74" t="s">
        <v>95</v>
      </c>
      <c r="DL195" s="47"/>
      <c r="DM195" s="74" t="s">
        <v>95</v>
      </c>
      <c r="DN195" s="47"/>
      <c r="DO195" s="74" t="s">
        <v>95</v>
      </c>
      <c r="DP195" s="73"/>
      <c r="DQ195" s="73" t="s">
        <v>385</v>
      </c>
      <c r="DR195" s="43"/>
      <c r="DS195" s="73" t="s">
        <v>382</v>
      </c>
      <c r="DT195" s="47"/>
      <c r="DU195" s="74" t="s">
        <v>95</v>
      </c>
      <c r="DV195" s="47"/>
      <c r="DW195" s="74" t="s">
        <v>95</v>
      </c>
      <c r="DX195" s="47"/>
      <c r="DY195" s="74" t="s">
        <v>95</v>
      </c>
      <c r="DZ195" s="47"/>
      <c r="EA195" s="74" t="s">
        <v>95</v>
      </c>
      <c r="EB195" s="74"/>
      <c r="EC195" s="74" t="s">
        <v>384</v>
      </c>
      <c r="ED195" s="43"/>
      <c r="EE195" s="73" t="s">
        <v>95</v>
      </c>
      <c r="EF195" s="43"/>
      <c r="EG195" s="73" t="s">
        <v>98</v>
      </c>
      <c r="EH195" s="47"/>
      <c r="EI195" s="74" t="s">
        <v>95</v>
      </c>
      <c r="EJ195" s="47"/>
      <c r="EK195" s="74" t="s">
        <v>95</v>
      </c>
      <c r="EL195" s="47"/>
      <c r="EM195" s="74" t="s">
        <v>95</v>
      </c>
      <c r="EN195" s="47"/>
      <c r="EO195" s="74" t="s">
        <v>95</v>
      </c>
      <c r="EP195" s="74"/>
      <c r="EQ195" s="74" t="s">
        <v>95</v>
      </c>
      <c r="ER195" s="43"/>
      <c r="ES195" s="73" t="s">
        <v>98</v>
      </c>
      <c r="ET195" s="43"/>
      <c r="EU195" s="73" t="s">
        <v>319</v>
      </c>
      <c r="EV195" s="47"/>
      <c r="EW195" s="74" t="s">
        <v>98</v>
      </c>
      <c r="EX195" s="47"/>
      <c r="EY195" s="74" t="s">
        <v>95</v>
      </c>
      <c r="EZ195" s="47"/>
      <c r="FA195" s="74" t="s">
        <v>95</v>
      </c>
      <c r="FB195" s="47"/>
      <c r="FC195" s="74" t="s">
        <v>602</v>
      </c>
      <c r="FD195" s="47"/>
      <c r="FE195" s="74" t="s">
        <v>95</v>
      </c>
      <c r="FF195" s="73"/>
      <c r="FG195" s="73" t="s">
        <v>95</v>
      </c>
      <c r="FH195" s="43"/>
      <c r="FI195" s="73" t="s">
        <v>315</v>
      </c>
      <c r="FJ195" s="47"/>
      <c r="FK195" s="97" t="s">
        <v>608</v>
      </c>
      <c r="FL195" s="47"/>
      <c r="FM195" s="74" t="s">
        <v>95</v>
      </c>
      <c r="FN195" s="47"/>
      <c r="FO195" s="74" t="s">
        <v>95</v>
      </c>
      <c r="FP195" s="47"/>
      <c r="FQ195" s="74" t="s">
        <v>95</v>
      </c>
      <c r="FR195" s="74"/>
      <c r="FS195" s="74" t="s">
        <v>95</v>
      </c>
      <c r="FT195" s="43"/>
      <c r="FU195" s="73" t="s">
        <v>95</v>
      </c>
      <c r="FV195" s="43"/>
      <c r="FW195" s="73" t="s">
        <v>95</v>
      </c>
      <c r="FX195" s="47"/>
      <c r="FY195" s="74" t="s">
        <v>95</v>
      </c>
      <c r="FZ195" s="47"/>
      <c r="GA195" s="74" t="s">
        <v>95</v>
      </c>
      <c r="GB195" s="47"/>
      <c r="GC195" s="74" t="s">
        <v>95</v>
      </c>
      <c r="GD195" s="47"/>
      <c r="GE195" s="74" t="s">
        <v>95</v>
      </c>
      <c r="GF195" s="74"/>
      <c r="GG195" s="74" t="s">
        <v>95</v>
      </c>
      <c r="GH195" s="43"/>
      <c r="GI195" s="73" t="s">
        <v>95</v>
      </c>
      <c r="GJ195" s="43"/>
      <c r="GK195" s="73" t="s">
        <v>95</v>
      </c>
      <c r="GL195" s="47"/>
      <c r="GM195" s="74" t="s">
        <v>95</v>
      </c>
      <c r="GN195" s="47"/>
      <c r="GO195" s="74" t="s">
        <v>95</v>
      </c>
      <c r="GP195" s="47"/>
      <c r="GQ195" s="74" t="s">
        <v>95</v>
      </c>
      <c r="GR195" s="47"/>
      <c r="GS195" s="74" t="s">
        <v>95</v>
      </c>
      <c r="GT195" s="47"/>
      <c r="GU195" s="74" t="s">
        <v>382</v>
      </c>
      <c r="GV195" s="73"/>
      <c r="GW195" s="73" t="s">
        <v>104</v>
      </c>
      <c r="GX195" s="43"/>
      <c r="GY195" s="73" t="s">
        <v>104</v>
      </c>
      <c r="GZ195" s="47"/>
      <c r="HA195" s="76" t="s">
        <v>104</v>
      </c>
      <c r="HB195" s="47"/>
      <c r="HC195" s="76" t="s">
        <v>104</v>
      </c>
      <c r="HD195" s="47"/>
      <c r="HE195" s="76" t="s">
        <v>104</v>
      </c>
      <c r="HF195" s="47"/>
      <c r="HG195" s="76" t="s">
        <v>104</v>
      </c>
      <c r="HH195" s="74"/>
      <c r="HI195" s="74" t="s">
        <v>95</v>
      </c>
      <c r="HJ195" s="73"/>
      <c r="HK195" s="73" t="s">
        <v>95</v>
      </c>
      <c r="HL195" s="73"/>
      <c r="HM195" s="73" t="s">
        <v>95</v>
      </c>
      <c r="HN195" s="47"/>
      <c r="HO195" s="74" t="s">
        <v>95</v>
      </c>
      <c r="HP195" s="47"/>
      <c r="HQ195" s="74" t="s">
        <v>95</v>
      </c>
      <c r="HR195" s="47"/>
      <c r="HS195" s="74" t="s">
        <v>95</v>
      </c>
      <c r="HT195" s="47"/>
      <c r="HU195" s="74" t="s">
        <v>95</v>
      </c>
      <c r="HV195" s="47"/>
      <c r="HW195" s="74" t="s">
        <v>95</v>
      </c>
      <c r="HX195" s="73"/>
      <c r="HY195" s="73" t="s">
        <v>95</v>
      </c>
      <c r="HZ195" s="73"/>
      <c r="IA195" s="73" t="s">
        <v>95</v>
      </c>
      <c r="IB195" s="47"/>
      <c r="IC195" s="74" t="s">
        <v>95</v>
      </c>
      <c r="ID195" s="47"/>
      <c r="IE195" s="74" t="s">
        <v>95</v>
      </c>
      <c r="IF195" s="47"/>
      <c r="IG195" s="74" t="s">
        <v>95</v>
      </c>
      <c r="IH195" s="47"/>
      <c r="II195" s="74" t="s">
        <v>95</v>
      </c>
      <c r="IJ195" s="74"/>
      <c r="IK195" s="74" t="s">
        <v>95</v>
      </c>
      <c r="IL195" s="43"/>
      <c r="IM195" s="73" t="s">
        <v>95</v>
      </c>
      <c r="IN195" s="43"/>
      <c r="IO195" s="73" t="s">
        <v>95</v>
      </c>
      <c r="IP195" s="47"/>
      <c r="IQ195" s="74" t="s">
        <v>95</v>
      </c>
      <c r="IR195" s="47"/>
      <c r="IS195" s="74" t="s">
        <v>95</v>
      </c>
      <c r="IT195" s="47"/>
      <c r="IU195" s="74" t="s">
        <v>95</v>
      </c>
      <c r="IV195" s="74"/>
      <c r="IW195" s="76" t="s">
        <v>104</v>
      </c>
      <c r="IX195" s="47"/>
      <c r="IY195" s="74" t="s">
        <v>95</v>
      </c>
      <c r="IZ195" s="43"/>
      <c r="JA195" s="71" t="s">
        <v>383</v>
      </c>
      <c r="JB195" s="43"/>
      <c r="JC195" s="73" t="s">
        <v>95</v>
      </c>
      <c r="JD195" s="47"/>
      <c r="JE195" s="74" t="s">
        <v>95</v>
      </c>
      <c r="JF195" s="47"/>
      <c r="JG195" s="74" t="s">
        <v>95</v>
      </c>
      <c r="JH195" s="47"/>
      <c r="JI195" s="74" t="s">
        <v>95</v>
      </c>
      <c r="JJ195" s="47"/>
      <c r="JK195" s="74" t="s">
        <v>313</v>
      </c>
      <c r="JL195" s="47"/>
      <c r="JM195" s="97" t="s">
        <v>467</v>
      </c>
    </row>
    <row r="196">
      <c r="A196" s="35" t="s">
        <v>507</v>
      </c>
      <c r="B196" s="36"/>
      <c r="C196" s="36"/>
      <c r="D196" s="36"/>
      <c r="E196" s="36"/>
      <c r="F196" s="37"/>
      <c r="G196" s="37"/>
      <c r="H196" s="43"/>
      <c r="I196" s="43"/>
      <c r="J196" s="43"/>
      <c r="K196" s="43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43"/>
      <c r="W196" s="43"/>
      <c r="X196" s="43"/>
      <c r="Y196" s="43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43"/>
      <c r="AK196" s="43"/>
      <c r="AL196" s="43"/>
      <c r="AM196" s="43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43"/>
      <c r="AY196" s="43"/>
      <c r="AZ196" s="43"/>
      <c r="BA196" s="43"/>
      <c r="BB196" s="118"/>
      <c r="BC196" s="118"/>
      <c r="BD196" s="118"/>
      <c r="BE196" s="118"/>
      <c r="BF196" s="118"/>
      <c r="BG196" s="118"/>
      <c r="BH196" s="118"/>
      <c r="BI196" s="118"/>
      <c r="BJ196" s="118"/>
      <c r="BK196" s="118"/>
      <c r="BL196" s="43"/>
      <c r="BM196" s="43"/>
      <c r="BN196" s="43"/>
      <c r="BO196" s="43"/>
      <c r="BP196" s="118"/>
      <c r="BQ196" s="118"/>
      <c r="BR196" s="118"/>
      <c r="BS196" s="118"/>
      <c r="BT196" s="118"/>
      <c r="BU196" s="118"/>
      <c r="BV196" s="118"/>
      <c r="BW196" s="118"/>
      <c r="BX196" s="118"/>
      <c r="BY196" s="118"/>
      <c r="BZ196" s="43"/>
      <c r="CA196" s="43"/>
      <c r="CB196" s="43"/>
      <c r="CC196" s="43"/>
      <c r="CD196" s="118"/>
      <c r="CE196" s="118"/>
      <c r="CF196" s="118"/>
      <c r="CG196" s="118"/>
      <c r="CH196" s="118"/>
      <c r="CI196" s="118"/>
      <c r="CJ196" s="118"/>
      <c r="CK196" s="118"/>
      <c r="CL196" s="118"/>
      <c r="CM196" s="118"/>
      <c r="CN196" s="43"/>
      <c r="CO196" s="43"/>
      <c r="CP196" s="43"/>
      <c r="CQ196" s="43"/>
      <c r="CR196" s="118"/>
      <c r="CS196" s="118"/>
      <c r="CT196" s="118"/>
      <c r="CU196" s="118"/>
      <c r="CV196" s="118"/>
      <c r="CW196" s="118"/>
      <c r="CX196" s="118"/>
      <c r="CY196" s="118"/>
      <c r="CZ196" s="118"/>
      <c r="DA196" s="118"/>
      <c r="DB196" s="43"/>
      <c r="DC196" s="43"/>
      <c r="DD196" s="43"/>
      <c r="DE196" s="43"/>
      <c r="DF196" s="118"/>
      <c r="DG196" s="118"/>
      <c r="DH196" s="118"/>
      <c r="DI196" s="118"/>
      <c r="DJ196" s="118"/>
      <c r="DK196" s="118"/>
      <c r="DL196" s="118"/>
      <c r="DM196" s="118"/>
      <c r="DN196" s="118"/>
      <c r="DO196" s="118"/>
      <c r="DP196" s="43"/>
      <c r="DQ196" s="43"/>
      <c r="DR196" s="43"/>
      <c r="DS196" s="43"/>
      <c r="DT196" s="118"/>
      <c r="DU196" s="118"/>
      <c r="DV196" s="118"/>
      <c r="DW196" s="118"/>
      <c r="DX196" s="118"/>
      <c r="DY196" s="118"/>
      <c r="DZ196" s="118"/>
      <c r="EA196" s="118"/>
      <c r="EB196" s="118"/>
      <c r="EC196" s="118"/>
      <c r="ED196" s="43"/>
      <c r="EE196" s="43"/>
      <c r="EF196" s="43"/>
      <c r="EG196" s="43"/>
      <c r="EH196" s="118"/>
      <c r="EI196" s="118"/>
      <c r="EJ196" s="118"/>
      <c r="EK196" s="118"/>
      <c r="EL196" s="118"/>
      <c r="EM196" s="118"/>
      <c r="EN196" s="118"/>
      <c r="EO196" s="118"/>
      <c r="EP196" s="118"/>
      <c r="EQ196" s="118"/>
      <c r="ER196" s="43"/>
      <c r="ES196" s="43"/>
      <c r="ET196" s="43"/>
      <c r="EU196" s="43"/>
      <c r="EV196" s="118"/>
      <c r="EW196" s="118"/>
      <c r="EX196" s="118"/>
      <c r="EY196" s="118"/>
      <c r="EZ196" s="118"/>
      <c r="FA196" s="118"/>
      <c r="FB196" s="118"/>
      <c r="FC196" s="118"/>
      <c r="FD196" s="118"/>
      <c r="FE196" s="118"/>
      <c r="FF196" s="43"/>
      <c r="FG196" s="43"/>
      <c r="FH196" s="43"/>
      <c r="FI196" s="43"/>
      <c r="FJ196" s="118"/>
      <c r="FK196" s="118"/>
      <c r="FL196" s="118"/>
      <c r="FM196" s="118"/>
      <c r="FN196" s="118"/>
      <c r="FO196" s="118"/>
      <c r="FP196" s="118"/>
      <c r="FQ196" s="118"/>
      <c r="FR196" s="118"/>
      <c r="FS196" s="118"/>
      <c r="FT196" s="43"/>
      <c r="FU196" s="43"/>
      <c r="FV196" s="43"/>
      <c r="FW196" s="43"/>
      <c r="FX196" s="118"/>
      <c r="FY196" s="118"/>
      <c r="FZ196" s="118"/>
      <c r="GA196" s="118"/>
      <c r="GB196" s="118"/>
      <c r="GC196" s="118"/>
      <c r="GD196" s="118"/>
      <c r="GE196" s="118"/>
      <c r="GF196" s="118"/>
      <c r="GG196" s="118"/>
      <c r="GH196" s="43"/>
      <c r="GI196" s="43"/>
      <c r="GJ196" s="43"/>
      <c r="GK196" s="43"/>
      <c r="GL196" s="118"/>
      <c r="GM196" s="118"/>
      <c r="GN196" s="118"/>
      <c r="GO196" s="118"/>
      <c r="GP196" s="118"/>
      <c r="GQ196" s="118"/>
      <c r="GR196" s="118"/>
      <c r="GS196" s="118"/>
      <c r="GT196" s="118"/>
      <c r="GU196" s="118"/>
      <c r="GV196" s="43"/>
      <c r="GW196" s="43"/>
      <c r="GX196" s="43"/>
      <c r="GY196" s="43"/>
      <c r="GZ196" s="118"/>
      <c r="HA196" s="118"/>
      <c r="HB196" s="118"/>
      <c r="HC196" s="118"/>
      <c r="HD196" s="118"/>
      <c r="HE196" s="118"/>
      <c r="HF196" s="118"/>
      <c r="HG196" s="118"/>
      <c r="HH196" s="118"/>
      <c r="HI196" s="118"/>
      <c r="HJ196" s="43"/>
      <c r="HK196" s="43"/>
      <c r="HL196" s="43"/>
      <c r="HM196" s="43"/>
      <c r="HN196" s="118"/>
      <c r="HO196" s="118"/>
      <c r="HP196" s="118"/>
      <c r="HQ196" s="118"/>
      <c r="HR196" s="118"/>
      <c r="HS196" s="118"/>
      <c r="HT196" s="118"/>
      <c r="HU196" s="118"/>
      <c r="HV196" s="118"/>
      <c r="HW196" s="118"/>
      <c r="HX196" s="43"/>
      <c r="HY196" s="43"/>
      <c r="HZ196" s="43"/>
      <c r="IA196" s="43"/>
      <c r="IB196" s="118"/>
      <c r="IC196" s="118"/>
      <c r="ID196" s="118"/>
      <c r="IE196" s="118"/>
      <c r="IF196" s="118"/>
      <c r="IG196" s="118"/>
      <c r="IH196" s="118"/>
      <c r="II196" s="118"/>
      <c r="IJ196" s="118"/>
      <c r="IK196" s="118"/>
      <c r="IL196" s="43"/>
      <c r="IM196" s="43"/>
      <c r="IN196" s="43"/>
      <c r="IO196" s="43"/>
      <c r="IP196" s="118"/>
      <c r="IQ196" s="118"/>
      <c r="IR196" s="118"/>
      <c r="IS196" s="118"/>
      <c r="IT196" s="118"/>
      <c r="IU196" s="118"/>
      <c r="IV196" s="118"/>
      <c r="IW196" s="118"/>
      <c r="IX196" s="118"/>
      <c r="IY196" s="118"/>
      <c r="IZ196" s="43"/>
      <c r="JA196" s="43"/>
      <c r="JB196" s="43"/>
      <c r="JC196" s="43"/>
      <c r="JD196" s="118"/>
      <c r="JE196" s="118"/>
      <c r="JF196" s="118"/>
      <c r="JG196" s="118"/>
      <c r="JH196" s="118"/>
      <c r="JI196" s="118"/>
      <c r="JJ196" s="118"/>
      <c r="JK196" s="118"/>
      <c r="JL196" s="118"/>
      <c r="JM196" s="118"/>
    </row>
    <row r="197">
      <c r="A197" s="86" t="s">
        <v>609</v>
      </c>
      <c r="B197" s="55"/>
      <c r="C197" s="55"/>
      <c r="D197" s="55"/>
      <c r="E197" s="55"/>
      <c r="F197" s="57"/>
      <c r="G197" s="57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</row>
    <row r="198">
      <c r="A198" s="86" t="s">
        <v>610</v>
      </c>
      <c r="B198" s="55" t="s">
        <v>611</v>
      </c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3"/>
      <c r="HK198" s="43"/>
      <c r="HL198" s="43"/>
      <c r="HM198" s="43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  <c r="HX198" s="43"/>
      <c r="HY198" s="43"/>
      <c r="HZ198" s="43"/>
      <c r="IA198" s="43"/>
      <c r="IB198" s="47"/>
      <c r="IC198" s="47"/>
      <c r="ID198" s="47"/>
      <c r="IE198" s="47"/>
      <c r="IF198" s="47"/>
      <c r="IG198" s="47"/>
      <c r="IH198" s="47"/>
      <c r="II198" s="47"/>
      <c r="IJ198" s="47"/>
      <c r="IK198" s="47"/>
      <c r="IL198" s="43"/>
      <c r="IM198" s="43"/>
      <c r="IN198" s="43"/>
      <c r="IO198" s="43"/>
      <c r="IP198" s="47"/>
      <c r="IQ198" s="47"/>
      <c r="IR198" s="47"/>
      <c r="IS198" s="47"/>
      <c r="IT198" s="47"/>
      <c r="IU198" s="47"/>
      <c r="IV198" s="47"/>
      <c r="IW198" s="47"/>
      <c r="IX198" s="47"/>
      <c r="IY198" s="47"/>
      <c r="IZ198" s="43"/>
      <c r="JA198" s="43"/>
      <c r="JB198" s="43"/>
      <c r="JC198" s="43"/>
      <c r="JD198" s="47"/>
      <c r="JE198" s="47"/>
      <c r="JF198" s="47"/>
      <c r="JG198" s="47"/>
      <c r="JH198" s="47"/>
      <c r="JI198" s="47"/>
      <c r="JJ198" s="47"/>
      <c r="JK198" s="47"/>
      <c r="JL198" s="47"/>
      <c r="JM198" s="47"/>
    </row>
    <row r="199">
      <c r="A199" s="86" t="s">
        <v>612</v>
      </c>
      <c r="B199" s="55" t="s">
        <v>613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3"/>
      <c r="HK199" s="43"/>
      <c r="HL199" s="43"/>
      <c r="HM199" s="43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  <c r="HX199" s="43"/>
      <c r="HY199" s="43"/>
      <c r="HZ199" s="43"/>
      <c r="IA199" s="43"/>
      <c r="IB199" s="47"/>
      <c r="IC199" s="47"/>
      <c r="ID199" s="47"/>
      <c r="IE199" s="47"/>
      <c r="IF199" s="47"/>
      <c r="IG199" s="47"/>
      <c r="IH199" s="47"/>
      <c r="II199" s="47"/>
      <c r="IJ199" s="47"/>
      <c r="IK199" s="47"/>
      <c r="IL199" s="43"/>
      <c r="IM199" s="43"/>
      <c r="IN199" s="43"/>
      <c r="IO199" s="43"/>
      <c r="IP199" s="47"/>
      <c r="IQ199" s="47"/>
      <c r="IR199" s="47"/>
      <c r="IS199" s="47"/>
      <c r="IT199" s="47"/>
      <c r="IU199" s="47"/>
      <c r="IV199" s="47"/>
      <c r="IW199" s="47"/>
      <c r="IX199" s="47"/>
      <c r="IY199" s="47"/>
      <c r="IZ199" s="43"/>
      <c r="JA199" s="43"/>
      <c r="JB199" s="43"/>
      <c r="JC199" s="43"/>
      <c r="JD199" s="47"/>
      <c r="JE199" s="47"/>
      <c r="JF199" s="47"/>
      <c r="JG199" s="47"/>
      <c r="JH199" s="47"/>
      <c r="JI199" s="47"/>
      <c r="JJ199" s="47"/>
      <c r="JK199" s="47"/>
      <c r="JL199" s="47"/>
      <c r="JM199" s="47"/>
    </row>
    <row r="200">
      <c r="A200" s="86" t="s">
        <v>614</v>
      </c>
      <c r="B200" s="55"/>
      <c r="C200" s="55"/>
      <c r="D200" s="55"/>
      <c r="E200" s="55"/>
      <c r="F200" s="57" t="s">
        <v>615</v>
      </c>
      <c r="G200" s="57" t="s">
        <v>616</v>
      </c>
      <c r="H200" s="136"/>
      <c r="I200" s="136"/>
      <c r="J200" s="136"/>
      <c r="K200" s="136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6"/>
      <c r="W200" s="136"/>
      <c r="X200" s="136"/>
      <c r="Y200" s="136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6"/>
      <c r="AK200" s="136"/>
      <c r="AL200" s="136"/>
      <c r="AM200" s="136"/>
      <c r="AN200" s="137"/>
      <c r="AO200" s="137"/>
      <c r="AP200" s="137"/>
      <c r="AQ200" s="137"/>
      <c r="AR200" s="137"/>
      <c r="AS200" s="137"/>
      <c r="AT200" s="137"/>
      <c r="AU200" s="137"/>
      <c r="AV200" s="137"/>
      <c r="AW200" s="137"/>
      <c r="AX200" s="136"/>
      <c r="AY200" s="136"/>
      <c r="AZ200" s="136"/>
      <c r="BA200" s="136"/>
      <c r="BB200" s="137"/>
      <c r="BC200" s="137"/>
      <c r="BD200" s="137"/>
      <c r="BE200" s="137"/>
      <c r="BF200" s="137"/>
      <c r="BG200" s="137"/>
      <c r="BH200" s="137"/>
      <c r="BI200" s="137"/>
      <c r="BJ200" s="137"/>
      <c r="BK200" s="137"/>
      <c r="BL200" s="136"/>
      <c r="BM200" s="136"/>
      <c r="BN200" s="136"/>
      <c r="BO200" s="136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6"/>
      <c r="CA200" s="136"/>
      <c r="CB200" s="136"/>
      <c r="CC200" s="136"/>
      <c r="CD200" s="137"/>
      <c r="CE200" s="137"/>
      <c r="CF200" s="137"/>
      <c r="CG200" s="138" t="s">
        <v>617</v>
      </c>
      <c r="CH200" s="137"/>
      <c r="CI200" s="137"/>
      <c r="CJ200" s="137"/>
      <c r="CK200" s="137"/>
      <c r="CL200" s="137"/>
      <c r="CM200" s="108"/>
      <c r="CN200" s="106"/>
      <c r="CO200" s="106"/>
      <c r="CP200" s="106"/>
      <c r="CQ200" s="106"/>
      <c r="CR200" s="108"/>
      <c r="CS200" s="108"/>
      <c r="CT200" s="108"/>
      <c r="CU200" s="108"/>
      <c r="CV200" s="108"/>
      <c r="CW200" s="108"/>
      <c r="CX200" s="108"/>
      <c r="CY200" s="108"/>
      <c r="CZ200" s="66"/>
      <c r="DA200" s="108"/>
      <c r="DB200" s="106"/>
      <c r="DC200" s="106"/>
      <c r="DD200" s="106"/>
      <c r="DE200" s="106"/>
      <c r="DF200" s="108"/>
      <c r="DG200" s="108"/>
      <c r="DH200" s="108"/>
      <c r="DI200" s="108"/>
      <c r="DJ200" s="66"/>
      <c r="DK200" s="108"/>
      <c r="DL200" s="108"/>
      <c r="DM200" s="108"/>
      <c r="DN200" s="108"/>
      <c r="DO200" s="108"/>
      <c r="DP200" s="106"/>
      <c r="DQ200" s="106"/>
      <c r="DR200" s="106"/>
      <c r="DS200" s="106"/>
      <c r="DT200" s="108"/>
      <c r="DU200" s="108"/>
      <c r="DV200" s="108"/>
      <c r="DW200" s="108"/>
      <c r="DX200" s="108"/>
      <c r="DY200" s="108"/>
      <c r="DZ200" s="108"/>
      <c r="EA200" s="108"/>
      <c r="EB200" s="108"/>
      <c r="EC200" s="108"/>
      <c r="ED200" s="106"/>
      <c r="EE200" s="106"/>
      <c r="EF200" s="106"/>
      <c r="EG200" s="106"/>
      <c r="EH200" s="108"/>
      <c r="EI200" s="108"/>
      <c r="EJ200" s="108"/>
      <c r="EK200" s="108"/>
      <c r="EL200" s="108"/>
      <c r="EM200" s="108"/>
      <c r="EN200" s="108"/>
      <c r="EO200" s="108"/>
      <c r="EP200" s="108"/>
      <c r="EQ200" s="108"/>
      <c r="ER200" s="106"/>
      <c r="ES200" s="106"/>
      <c r="ET200" s="106"/>
      <c r="EU200" s="106"/>
      <c r="EV200" s="108"/>
      <c r="EW200" s="108"/>
      <c r="EX200" s="108"/>
      <c r="EY200" s="108"/>
      <c r="EZ200" s="108"/>
      <c r="FA200" s="108"/>
      <c r="FB200" s="108"/>
      <c r="FC200" s="108"/>
      <c r="FD200" s="108"/>
      <c r="FE200" s="108"/>
      <c r="FF200" s="106"/>
      <c r="FG200" s="106"/>
      <c r="FH200" s="106"/>
      <c r="FI200" s="106"/>
      <c r="FJ200" s="108"/>
      <c r="FK200" s="108"/>
      <c r="FL200" s="108"/>
      <c r="FM200" s="108"/>
      <c r="FN200" s="108"/>
      <c r="FO200" s="108"/>
      <c r="FP200" s="108"/>
      <c r="FQ200" s="108"/>
      <c r="FR200" s="108"/>
      <c r="FS200" s="108"/>
      <c r="FT200" s="106"/>
      <c r="FU200" s="106"/>
      <c r="FV200" s="106"/>
      <c r="FW200" s="106"/>
      <c r="FX200" s="108"/>
      <c r="FY200" s="108"/>
      <c r="FZ200" s="108"/>
      <c r="GA200" s="108"/>
      <c r="GB200" s="108"/>
      <c r="GC200" s="108"/>
      <c r="GD200" s="108"/>
      <c r="GE200" s="108"/>
      <c r="GF200" s="108"/>
      <c r="GG200" s="108"/>
      <c r="GH200" s="106"/>
      <c r="GI200" s="106"/>
      <c r="GJ200" s="106"/>
      <c r="GK200" s="106"/>
      <c r="GL200" s="108"/>
      <c r="GM200" s="108"/>
      <c r="GN200" s="108"/>
      <c r="GO200" s="108"/>
      <c r="GP200" s="108"/>
      <c r="GQ200" s="108"/>
      <c r="GR200" s="108"/>
      <c r="GS200" s="108"/>
      <c r="GT200" s="108"/>
      <c r="GU200" s="108"/>
      <c r="GV200" s="106"/>
      <c r="GW200" s="106"/>
      <c r="GX200" s="106"/>
      <c r="GY200" s="106"/>
      <c r="GZ200" s="108"/>
      <c r="HA200" s="108"/>
      <c r="HB200" s="108"/>
      <c r="HC200" s="108"/>
      <c r="HD200" s="108"/>
      <c r="HE200" s="108"/>
      <c r="HF200" s="108"/>
      <c r="HG200" s="108"/>
      <c r="HH200" s="108"/>
      <c r="HI200" s="108"/>
      <c r="HJ200" s="106"/>
      <c r="HK200" s="106"/>
      <c r="HL200" s="106"/>
      <c r="HM200" s="106"/>
      <c r="HN200" s="108"/>
      <c r="HO200" s="108"/>
      <c r="HP200" s="108"/>
      <c r="HQ200" s="108"/>
      <c r="HR200" s="108"/>
      <c r="HS200" s="108"/>
      <c r="HT200" s="108"/>
      <c r="HU200" s="108"/>
      <c r="HV200" s="108"/>
      <c r="HW200" s="108"/>
      <c r="HX200" s="106"/>
      <c r="HY200" s="106"/>
      <c r="HZ200" s="106"/>
      <c r="IA200" s="106"/>
      <c r="IB200" s="108"/>
      <c r="IC200" s="108"/>
      <c r="ID200" s="108"/>
      <c r="IE200" s="108"/>
      <c r="IF200" s="108"/>
      <c r="IG200" s="108"/>
      <c r="IH200" s="108"/>
      <c r="II200" s="108"/>
      <c r="IJ200" s="108"/>
      <c r="IK200" s="108"/>
      <c r="IL200" s="106"/>
      <c r="IM200" s="106"/>
      <c r="IN200" s="106"/>
      <c r="IO200" s="106"/>
      <c r="IP200" s="108"/>
      <c r="IQ200" s="108"/>
      <c r="IR200" s="108"/>
      <c r="IS200" s="108"/>
      <c r="IT200" s="108"/>
      <c r="IU200" s="108"/>
      <c r="IV200" s="108"/>
      <c r="IW200" s="108"/>
      <c r="IX200" s="108"/>
      <c r="IY200" s="108"/>
      <c r="IZ200" s="106"/>
      <c r="JA200" s="106"/>
      <c r="JB200" s="106"/>
      <c r="JC200" s="106"/>
      <c r="JD200" s="108"/>
      <c r="JE200" s="108"/>
      <c r="JF200" s="108"/>
      <c r="JG200" s="108"/>
      <c r="JH200" s="108"/>
      <c r="JI200" s="108"/>
      <c r="JJ200" s="108"/>
      <c r="JK200" s="108"/>
      <c r="JL200" s="108"/>
      <c r="JM200" s="108"/>
    </row>
    <row r="201">
      <c r="A201" s="86" t="s">
        <v>618</v>
      </c>
      <c r="B201" s="55"/>
      <c r="C201" s="55"/>
      <c r="D201" s="55"/>
      <c r="E201" s="55"/>
      <c r="F201" s="57"/>
      <c r="G201" s="57"/>
      <c r="H201" s="43"/>
      <c r="I201" s="43"/>
      <c r="J201" s="43"/>
      <c r="K201" s="43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3"/>
      <c r="W201" s="43"/>
      <c r="X201" s="43"/>
      <c r="Y201" s="43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3"/>
      <c r="AK201" s="43"/>
      <c r="AL201" s="43"/>
      <c r="AM201" s="43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3"/>
      <c r="AY201" s="43"/>
      <c r="AZ201" s="43"/>
      <c r="BA201" s="43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3"/>
      <c r="BM201" s="43"/>
      <c r="BN201" s="43"/>
      <c r="BO201" s="43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3"/>
      <c r="CA201" s="43"/>
      <c r="CB201" s="43"/>
      <c r="CC201" s="43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3"/>
      <c r="CO201" s="43"/>
      <c r="CP201" s="43"/>
      <c r="CQ201" s="43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3"/>
      <c r="DC201" s="43"/>
      <c r="DD201" s="43"/>
      <c r="DE201" s="43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3"/>
      <c r="DQ201" s="43"/>
      <c r="DR201" s="43"/>
      <c r="DS201" s="43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3"/>
      <c r="EE201" s="43"/>
      <c r="EF201" s="43"/>
      <c r="EG201" s="43"/>
      <c r="EH201" s="47"/>
      <c r="EI201" s="47"/>
      <c r="EJ201" s="47"/>
      <c r="EK201" s="47"/>
      <c r="EL201" s="47"/>
      <c r="EM201" s="47"/>
      <c r="EN201" s="47"/>
      <c r="EO201" s="47"/>
      <c r="EP201" s="47"/>
      <c r="EQ201" s="47"/>
      <c r="ER201" s="43"/>
      <c r="ES201" s="43"/>
      <c r="ET201" s="43"/>
      <c r="EU201" s="43"/>
      <c r="EV201" s="47"/>
      <c r="EW201" s="47"/>
      <c r="EX201" s="47"/>
      <c r="EY201" s="47"/>
      <c r="EZ201" s="47"/>
      <c r="FA201" s="47"/>
      <c r="FB201" s="47"/>
      <c r="FC201" s="47"/>
      <c r="FD201" s="47"/>
      <c r="FE201" s="47"/>
      <c r="FF201" s="43"/>
      <c r="FG201" s="43"/>
      <c r="FH201" s="43"/>
      <c r="FI201" s="43"/>
      <c r="FJ201" s="47"/>
      <c r="FK201" s="47"/>
      <c r="FL201" s="47"/>
      <c r="FM201" s="47"/>
      <c r="FN201" s="47"/>
      <c r="FO201" s="47"/>
      <c r="FP201" s="47"/>
      <c r="FQ201" s="47"/>
      <c r="FR201" s="47"/>
      <c r="FS201" s="47"/>
      <c r="FT201" s="43"/>
      <c r="FU201" s="43"/>
      <c r="FV201" s="43"/>
      <c r="FW201" s="43"/>
      <c r="FX201" s="47"/>
      <c r="FY201" s="47"/>
      <c r="FZ201" s="47"/>
      <c r="GA201" s="47"/>
      <c r="GB201" s="47"/>
      <c r="GC201" s="47"/>
      <c r="GD201" s="47"/>
      <c r="GE201" s="47"/>
      <c r="GF201" s="47"/>
      <c r="GG201" s="47"/>
      <c r="GH201" s="43"/>
      <c r="GI201" s="43"/>
      <c r="GJ201" s="43"/>
      <c r="GK201" s="43"/>
      <c r="GL201" s="47"/>
      <c r="GM201" s="47"/>
      <c r="GN201" s="47"/>
      <c r="GO201" s="47"/>
      <c r="GP201" s="47"/>
      <c r="GQ201" s="47"/>
      <c r="GR201" s="47"/>
      <c r="GS201" s="47"/>
      <c r="GT201" s="47"/>
      <c r="GU201" s="47"/>
      <c r="GV201" s="43"/>
      <c r="GW201" s="43"/>
      <c r="GX201" s="43"/>
      <c r="GY201" s="43"/>
      <c r="GZ201" s="47"/>
      <c r="HA201" s="47"/>
      <c r="HB201" s="47"/>
      <c r="HC201" s="47"/>
      <c r="HD201" s="47"/>
      <c r="HE201" s="47"/>
      <c r="HF201" s="47"/>
      <c r="HG201" s="47"/>
      <c r="HH201" s="47"/>
      <c r="HI201" s="47"/>
      <c r="HJ201" s="43"/>
      <c r="HK201" s="43"/>
      <c r="HL201" s="43"/>
      <c r="HM201" s="43"/>
      <c r="HN201" s="47"/>
      <c r="HO201" s="47"/>
      <c r="HP201" s="47"/>
      <c r="HQ201" s="47"/>
      <c r="HR201" s="47"/>
      <c r="HS201" s="47"/>
      <c r="HT201" s="47"/>
      <c r="HU201" s="47"/>
      <c r="HV201" s="47"/>
      <c r="HW201" s="47"/>
      <c r="HX201" s="43"/>
      <c r="HY201" s="43"/>
      <c r="HZ201" s="43"/>
      <c r="IA201" s="43"/>
      <c r="IB201" s="47"/>
      <c r="IC201" s="47"/>
      <c r="ID201" s="47"/>
      <c r="IE201" s="47"/>
      <c r="IF201" s="47"/>
      <c r="IG201" s="47"/>
      <c r="IH201" s="47"/>
      <c r="II201" s="47"/>
      <c r="IJ201" s="47"/>
      <c r="IK201" s="47"/>
      <c r="IL201" s="43"/>
      <c r="IM201" s="43"/>
      <c r="IN201" s="43"/>
      <c r="IO201" s="43"/>
      <c r="IP201" s="47"/>
      <c r="IQ201" s="47"/>
      <c r="IR201" s="47"/>
      <c r="IS201" s="47"/>
      <c r="IT201" s="47"/>
      <c r="IU201" s="47"/>
      <c r="IV201" s="47"/>
      <c r="IW201" s="47"/>
      <c r="IX201" s="47"/>
      <c r="IY201" s="47"/>
      <c r="IZ201" s="43"/>
      <c r="JA201" s="43"/>
      <c r="JB201" s="43"/>
      <c r="JC201" s="43"/>
      <c r="JD201" s="47"/>
      <c r="JE201" s="47"/>
      <c r="JF201" s="47"/>
      <c r="JG201" s="47"/>
      <c r="JH201" s="47"/>
      <c r="JI201" s="47"/>
      <c r="JJ201" s="47"/>
      <c r="JK201" s="47"/>
      <c r="JL201" s="47"/>
      <c r="JM201" s="47"/>
    </row>
    <row r="202">
      <c r="A202" s="86" t="s">
        <v>619</v>
      </c>
      <c r="B202" s="55" t="s">
        <v>620</v>
      </c>
      <c r="C202" s="55"/>
      <c r="D202" s="55"/>
      <c r="E202" s="55"/>
      <c r="F202" s="57"/>
      <c r="G202" s="57"/>
      <c r="H202" s="43"/>
      <c r="I202" s="43"/>
      <c r="J202" s="43"/>
      <c r="K202" s="43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3"/>
      <c r="W202" s="43"/>
      <c r="X202" s="43"/>
      <c r="Y202" s="43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3"/>
      <c r="AK202" s="43"/>
      <c r="AL202" s="43"/>
      <c r="AM202" s="43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3"/>
      <c r="AY202" s="43"/>
      <c r="AZ202" s="43"/>
      <c r="BA202" s="43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3"/>
      <c r="BM202" s="43"/>
      <c r="BN202" s="43"/>
      <c r="BO202" s="43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3"/>
      <c r="CA202" s="43"/>
      <c r="CB202" s="43"/>
      <c r="CC202" s="43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3"/>
      <c r="CO202" s="43"/>
      <c r="CP202" s="43"/>
      <c r="CQ202" s="43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3"/>
      <c r="DC202" s="43"/>
      <c r="DD202" s="43"/>
      <c r="DE202" s="43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3"/>
      <c r="DQ202" s="43"/>
      <c r="DR202" s="43"/>
      <c r="DS202" s="43"/>
      <c r="DT202" s="47"/>
      <c r="DU202" s="47"/>
      <c r="DV202" s="47"/>
      <c r="DW202" s="47"/>
      <c r="DX202" s="47"/>
      <c r="DY202" s="47"/>
      <c r="DZ202" s="47"/>
      <c r="EA202" s="47"/>
      <c r="EB202" s="47"/>
      <c r="EC202" s="47"/>
      <c r="ED202" s="43"/>
      <c r="EE202" s="43"/>
      <c r="EF202" s="43"/>
      <c r="EG202" s="43"/>
      <c r="EH202" s="47"/>
      <c r="EI202" s="47"/>
      <c r="EJ202" s="47"/>
      <c r="EK202" s="47"/>
      <c r="EL202" s="47"/>
      <c r="EM202" s="47"/>
      <c r="EN202" s="47"/>
      <c r="EO202" s="47"/>
      <c r="EP202" s="47"/>
      <c r="EQ202" s="47"/>
      <c r="ER202" s="43"/>
      <c r="ES202" s="43"/>
      <c r="ET202" s="43"/>
      <c r="EU202" s="43"/>
      <c r="EV202" s="47"/>
      <c r="EW202" s="47"/>
      <c r="EX202" s="47"/>
      <c r="EY202" s="47"/>
      <c r="EZ202" s="47"/>
      <c r="FA202" s="47"/>
      <c r="FB202" s="47"/>
      <c r="FC202" s="47"/>
      <c r="FD202" s="47"/>
      <c r="FE202" s="47"/>
      <c r="FF202" s="43"/>
      <c r="FG202" s="43"/>
      <c r="FH202" s="43"/>
      <c r="FI202" s="43"/>
      <c r="FJ202" s="47"/>
      <c r="FK202" s="47"/>
      <c r="FL202" s="47"/>
      <c r="FM202" s="47"/>
      <c r="FN202" s="47"/>
      <c r="FO202" s="47"/>
      <c r="FP202" s="47"/>
      <c r="FQ202" s="47"/>
      <c r="FR202" s="47"/>
      <c r="FS202" s="47"/>
      <c r="FT202" s="43"/>
      <c r="FU202" s="43"/>
      <c r="FV202" s="43"/>
      <c r="FW202" s="43"/>
      <c r="FX202" s="47"/>
      <c r="FY202" s="47"/>
      <c r="FZ202" s="47"/>
      <c r="GA202" s="47"/>
      <c r="GB202" s="47"/>
      <c r="GC202" s="47"/>
      <c r="GD202" s="47"/>
      <c r="GE202" s="47"/>
      <c r="GF202" s="47"/>
      <c r="GG202" s="47"/>
      <c r="GH202" s="43"/>
      <c r="GI202" s="43"/>
      <c r="GJ202" s="43"/>
      <c r="GK202" s="43"/>
      <c r="GL202" s="47"/>
      <c r="GM202" s="47"/>
      <c r="GN202" s="47"/>
      <c r="GO202" s="47"/>
      <c r="GP202" s="47"/>
      <c r="GQ202" s="47"/>
      <c r="GR202" s="47"/>
      <c r="GS202" s="47"/>
      <c r="GT202" s="47"/>
      <c r="GU202" s="47"/>
      <c r="GV202" s="43"/>
      <c r="GW202" s="43"/>
      <c r="GX202" s="43"/>
      <c r="GY202" s="43"/>
      <c r="GZ202" s="47"/>
      <c r="HA202" s="47"/>
      <c r="HB202" s="47"/>
      <c r="HC202" s="47"/>
      <c r="HD202" s="47"/>
      <c r="HE202" s="47"/>
      <c r="HF202" s="47"/>
      <c r="HG202" s="47"/>
      <c r="HH202" s="47"/>
      <c r="HI202" s="47"/>
      <c r="HJ202" s="43"/>
      <c r="HK202" s="43"/>
      <c r="HL202" s="43"/>
      <c r="HM202" s="43"/>
      <c r="HN202" s="47"/>
      <c r="HO202" s="47"/>
      <c r="HP202" s="47"/>
      <c r="HQ202" s="47"/>
      <c r="HR202" s="47"/>
      <c r="HS202" s="47"/>
      <c r="HT202" s="47"/>
      <c r="HU202" s="47"/>
      <c r="HV202" s="47"/>
      <c r="HW202" s="47"/>
      <c r="HX202" s="43"/>
      <c r="HY202" s="43"/>
      <c r="HZ202" s="43"/>
      <c r="IA202" s="43"/>
      <c r="IB202" s="47"/>
      <c r="IC202" s="47"/>
      <c r="ID202" s="47"/>
      <c r="IE202" s="47"/>
      <c r="IF202" s="47"/>
      <c r="IG202" s="47"/>
      <c r="IH202" s="47"/>
      <c r="II202" s="47"/>
      <c r="IJ202" s="47"/>
      <c r="IK202" s="47"/>
      <c r="IL202" s="43"/>
      <c r="IM202" s="43"/>
      <c r="IN202" s="43"/>
      <c r="IO202" s="43"/>
      <c r="IP202" s="47"/>
      <c r="IQ202" s="47"/>
      <c r="IR202" s="47"/>
      <c r="IS202" s="47"/>
      <c r="IT202" s="47"/>
      <c r="IU202" s="47"/>
      <c r="IV202" s="47"/>
      <c r="IW202" s="47"/>
      <c r="IX202" s="47"/>
      <c r="IY202" s="47"/>
      <c r="IZ202" s="43"/>
      <c r="JA202" s="43"/>
      <c r="JB202" s="43"/>
      <c r="JC202" s="43"/>
      <c r="JD202" s="47"/>
      <c r="JE202" s="47"/>
      <c r="JF202" s="47"/>
      <c r="JG202" s="47"/>
      <c r="JH202" s="47"/>
      <c r="JI202" s="47"/>
      <c r="JJ202" s="47"/>
      <c r="JK202" s="47"/>
      <c r="JL202" s="47"/>
      <c r="JM202" s="47"/>
    </row>
    <row r="203">
      <c r="A203" s="35" t="s">
        <v>621</v>
      </c>
      <c r="B203" s="56"/>
      <c r="C203" s="56"/>
      <c r="D203" s="56"/>
      <c r="E203" s="56"/>
      <c r="F203" s="95"/>
      <c r="G203" s="95"/>
      <c r="H203" s="43"/>
      <c r="I203" s="43"/>
      <c r="J203" s="43"/>
      <c r="K203" s="43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3"/>
      <c r="W203" s="43"/>
      <c r="X203" s="43"/>
      <c r="Y203" s="43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3"/>
      <c r="AK203" s="43"/>
      <c r="AL203" s="43"/>
      <c r="AM203" s="43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3"/>
      <c r="AY203" s="43"/>
      <c r="AZ203" s="43"/>
      <c r="BA203" s="43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3"/>
      <c r="BM203" s="43"/>
      <c r="BN203" s="43"/>
      <c r="BO203" s="43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3"/>
      <c r="CA203" s="43"/>
      <c r="CB203" s="43"/>
      <c r="CC203" s="43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3"/>
      <c r="CO203" s="43"/>
      <c r="CP203" s="43"/>
      <c r="CQ203" s="43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3"/>
      <c r="DC203" s="43"/>
      <c r="DD203" s="43"/>
      <c r="DE203" s="43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3"/>
      <c r="DQ203" s="43"/>
      <c r="DR203" s="43"/>
      <c r="DS203" s="43"/>
      <c r="DT203" s="47"/>
      <c r="DU203" s="47"/>
      <c r="DV203" s="47"/>
      <c r="DW203" s="47"/>
      <c r="DX203" s="47"/>
      <c r="DY203" s="47"/>
      <c r="DZ203" s="47"/>
      <c r="EA203" s="47"/>
      <c r="EB203" s="47"/>
      <c r="EC203" s="47"/>
      <c r="ED203" s="43"/>
      <c r="EE203" s="43"/>
      <c r="EF203" s="43"/>
      <c r="EG203" s="43"/>
      <c r="EH203" s="47"/>
      <c r="EI203" s="47"/>
      <c r="EJ203" s="47"/>
      <c r="EK203" s="47"/>
      <c r="EL203" s="47"/>
      <c r="EM203" s="47"/>
      <c r="EN203" s="47"/>
      <c r="EO203" s="47"/>
      <c r="EP203" s="47"/>
      <c r="EQ203" s="47"/>
      <c r="ER203" s="43"/>
      <c r="ES203" s="43"/>
      <c r="ET203" s="43"/>
      <c r="EU203" s="43"/>
      <c r="EV203" s="47"/>
      <c r="EW203" s="47"/>
      <c r="EX203" s="47"/>
      <c r="EY203" s="47"/>
      <c r="EZ203" s="47"/>
      <c r="FA203" s="47"/>
      <c r="FB203" s="47"/>
      <c r="FC203" s="47"/>
      <c r="FD203" s="47"/>
      <c r="FE203" s="47"/>
      <c r="FF203" s="43"/>
      <c r="FG203" s="43"/>
      <c r="FH203" s="43"/>
      <c r="FI203" s="43"/>
      <c r="FJ203" s="47"/>
      <c r="FK203" s="47"/>
      <c r="FL203" s="47"/>
      <c r="FM203" s="47"/>
      <c r="FN203" s="47"/>
      <c r="FO203" s="47"/>
      <c r="FP203" s="47"/>
      <c r="FQ203" s="47"/>
      <c r="FR203" s="47"/>
      <c r="FS203" s="47"/>
      <c r="FT203" s="43"/>
      <c r="FU203" s="43"/>
      <c r="FV203" s="43"/>
      <c r="FW203" s="43"/>
      <c r="FX203" s="47"/>
      <c r="FY203" s="47"/>
      <c r="FZ203" s="47"/>
      <c r="GA203" s="47"/>
      <c r="GB203" s="47"/>
      <c r="GC203" s="47"/>
      <c r="GD203" s="47"/>
      <c r="GE203" s="47"/>
      <c r="GF203" s="47"/>
      <c r="GG203" s="47"/>
      <c r="GH203" s="43"/>
      <c r="GI203" s="43"/>
      <c r="GJ203" s="43"/>
      <c r="GK203" s="43"/>
      <c r="GL203" s="47"/>
      <c r="GM203" s="47"/>
      <c r="GN203" s="47"/>
      <c r="GO203" s="47"/>
      <c r="GP203" s="47"/>
      <c r="GQ203" s="47"/>
      <c r="GR203" s="47"/>
      <c r="GS203" s="47"/>
      <c r="GT203" s="47"/>
      <c r="GU203" s="47"/>
      <c r="GV203" s="43"/>
      <c r="GW203" s="43"/>
      <c r="GX203" s="43"/>
      <c r="GY203" s="43"/>
      <c r="GZ203" s="47"/>
      <c r="HA203" s="47"/>
      <c r="HB203" s="47"/>
      <c r="HC203" s="47"/>
      <c r="HD203" s="47"/>
      <c r="HE203" s="47"/>
      <c r="HF203" s="47"/>
      <c r="HG203" s="47"/>
      <c r="HH203" s="47"/>
      <c r="HI203" s="47"/>
      <c r="HJ203" s="43"/>
      <c r="HK203" s="43"/>
      <c r="HL203" s="43"/>
      <c r="HM203" s="43"/>
      <c r="HN203" s="47"/>
      <c r="HO203" s="47"/>
      <c r="HP203" s="47"/>
      <c r="HQ203" s="47"/>
      <c r="HR203" s="47"/>
      <c r="HS203" s="47"/>
      <c r="HT203" s="47"/>
      <c r="HU203" s="47"/>
      <c r="HV203" s="47"/>
      <c r="HW203" s="47"/>
      <c r="HX203" s="43"/>
      <c r="HY203" s="43"/>
      <c r="HZ203" s="43"/>
      <c r="IA203" s="43"/>
      <c r="IB203" s="47"/>
      <c r="IC203" s="47"/>
      <c r="ID203" s="47"/>
      <c r="IE203" s="47"/>
      <c r="IF203" s="47"/>
      <c r="IG203" s="47"/>
      <c r="IH203" s="47"/>
      <c r="II203" s="47"/>
      <c r="IJ203" s="47"/>
      <c r="IK203" s="47"/>
      <c r="IL203" s="43"/>
      <c r="IM203" s="43"/>
      <c r="IN203" s="43"/>
      <c r="IO203" s="43"/>
      <c r="IP203" s="47"/>
      <c r="IQ203" s="47"/>
      <c r="IR203" s="47"/>
      <c r="IS203" s="47"/>
      <c r="IT203" s="47"/>
      <c r="IU203" s="47"/>
      <c r="IV203" s="47"/>
      <c r="IW203" s="47"/>
      <c r="IX203" s="47"/>
      <c r="IY203" s="47"/>
      <c r="IZ203" s="43"/>
      <c r="JA203" s="43"/>
      <c r="JB203" s="43"/>
      <c r="JC203" s="43"/>
      <c r="JD203" s="47"/>
      <c r="JE203" s="47"/>
      <c r="JF203" s="47"/>
      <c r="JG203" s="47"/>
      <c r="JH203" s="47"/>
      <c r="JI203" s="47"/>
      <c r="JJ203" s="47"/>
      <c r="JK203" s="47"/>
      <c r="JL203" s="47"/>
      <c r="JM203" s="47"/>
    </row>
    <row r="204">
      <c r="A204" s="40" t="s">
        <v>622</v>
      </c>
      <c r="B204" s="55" t="s">
        <v>623</v>
      </c>
      <c r="C204" s="55"/>
      <c r="D204" s="55"/>
      <c r="E204" s="55"/>
      <c r="F204" s="66"/>
      <c r="G204" s="66"/>
      <c r="H204" s="106"/>
      <c r="I204" s="106"/>
      <c r="J204" s="106"/>
      <c r="K204" s="106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6"/>
      <c r="W204" s="106"/>
      <c r="X204" s="106"/>
      <c r="Y204" s="106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6"/>
      <c r="AK204" s="106"/>
      <c r="AL204" s="106"/>
      <c r="AM204" s="106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6"/>
      <c r="AY204" s="106"/>
      <c r="AZ204" s="106"/>
      <c r="BA204" s="106"/>
      <c r="BB204" s="108"/>
      <c r="BC204" s="108"/>
      <c r="BD204" s="108"/>
      <c r="BE204" s="108"/>
      <c r="BF204" s="108"/>
      <c r="BG204" s="108"/>
      <c r="BH204" s="108"/>
      <c r="BI204" s="108"/>
      <c r="BJ204" s="108"/>
      <c r="BK204" s="108"/>
      <c r="BL204" s="106"/>
      <c r="BM204" s="106"/>
      <c r="BN204" s="106"/>
      <c r="BO204" s="106"/>
      <c r="BP204" s="108"/>
      <c r="BQ204" s="108"/>
      <c r="BR204" s="108"/>
      <c r="BS204" s="108"/>
      <c r="BT204" s="108"/>
      <c r="BU204" s="108"/>
      <c r="BV204" s="108"/>
      <c r="BW204" s="108"/>
      <c r="BX204" s="108"/>
      <c r="BY204" s="108"/>
      <c r="BZ204" s="106"/>
      <c r="CA204" s="106"/>
      <c r="CB204" s="106"/>
      <c r="CC204" s="106"/>
      <c r="CD204" s="108"/>
      <c r="CE204" s="108"/>
      <c r="CF204" s="108"/>
      <c r="CG204" s="108"/>
      <c r="CH204" s="108"/>
      <c r="CI204" s="108"/>
      <c r="CJ204" s="108"/>
      <c r="CK204" s="108"/>
      <c r="CL204" s="108"/>
      <c r="CM204" s="108"/>
      <c r="CN204" s="106"/>
      <c r="CO204" s="106"/>
      <c r="CP204" s="106"/>
      <c r="CQ204" s="106"/>
      <c r="CR204" s="108"/>
      <c r="CS204" s="108"/>
      <c r="CT204" s="108"/>
      <c r="CU204" s="108"/>
      <c r="CV204" s="108"/>
      <c r="CW204" s="108"/>
      <c r="CX204" s="108"/>
      <c r="CY204" s="108"/>
      <c r="CZ204" s="108"/>
      <c r="DA204" s="108"/>
      <c r="DB204" s="106"/>
      <c r="DC204" s="106"/>
      <c r="DD204" s="106"/>
      <c r="DE204" s="106"/>
      <c r="DF204" s="108"/>
      <c r="DG204" s="108"/>
      <c r="DH204" s="108"/>
      <c r="DI204" s="108"/>
      <c r="DJ204" s="108"/>
      <c r="DK204" s="108"/>
      <c r="DL204" s="108"/>
      <c r="DM204" s="108"/>
      <c r="DN204" s="108"/>
      <c r="DO204" s="108"/>
      <c r="DP204" s="106"/>
      <c r="DQ204" s="106"/>
      <c r="DR204" s="106"/>
      <c r="DS204" s="106"/>
      <c r="DT204" s="108"/>
      <c r="DU204" s="108"/>
      <c r="DV204" s="108"/>
      <c r="DW204" s="108"/>
      <c r="DX204" s="108"/>
      <c r="DY204" s="108"/>
      <c r="DZ204" s="108"/>
      <c r="EA204" s="108"/>
      <c r="EB204" s="108"/>
      <c r="EC204" s="108"/>
      <c r="ED204" s="106"/>
      <c r="EE204" s="106"/>
      <c r="EF204" s="106"/>
      <c r="EG204" s="106"/>
      <c r="EH204" s="108"/>
      <c r="EI204" s="108"/>
      <c r="EJ204" s="108"/>
      <c r="EK204" s="108"/>
      <c r="EL204" s="108"/>
      <c r="EM204" s="108"/>
      <c r="EN204" s="108"/>
      <c r="EO204" s="108"/>
      <c r="EP204" s="108"/>
      <c r="EQ204" s="108"/>
      <c r="ER204" s="106"/>
      <c r="ES204" s="106"/>
      <c r="ET204" s="106"/>
      <c r="EU204" s="106"/>
      <c r="EV204" s="108"/>
      <c r="EW204" s="108"/>
      <c r="EX204" s="108"/>
      <c r="EY204" s="108"/>
      <c r="EZ204" s="108"/>
      <c r="FA204" s="108"/>
      <c r="FB204" s="108"/>
      <c r="FC204" s="108"/>
      <c r="FD204" s="108"/>
      <c r="FE204" s="108"/>
      <c r="FF204" s="106"/>
      <c r="FG204" s="106"/>
      <c r="FH204" s="106"/>
      <c r="FI204" s="106"/>
      <c r="FJ204" s="108"/>
      <c r="FK204" s="108"/>
      <c r="FL204" s="108"/>
      <c r="FM204" s="108"/>
      <c r="FN204" s="108"/>
      <c r="FO204" s="108"/>
      <c r="FP204" s="108"/>
      <c r="FQ204" s="108"/>
      <c r="FR204" s="108"/>
      <c r="FS204" s="108"/>
      <c r="FT204" s="106"/>
      <c r="FU204" s="106"/>
      <c r="FV204" s="106"/>
      <c r="FW204" s="106"/>
      <c r="FX204" s="108"/>
      <c r="FY204" s="108"/>
      <c r="FZ204" s="108"/>
      <c r="GA204" s="108"/>
      <c r="GB204" s="108"/>
      <c r="GC204" s="108"/>
      <c r="GD204" s="108"/>
      <c r="GE204" s="108"/>
      <c r="GF204" s="108"/>
      <c r="GG204" s="108"/>
      <c r="GH204" s="106"/>
      <c r="GI204" s="106"/>
      <c r="GJ204" s="106"/>
      <c r="GK204" s="106"/>
      <c r="GL204" s="108"/>
      <c r="GM204" s="108"/>
      <c r="GN204" s="108"/>
      <c r="GO204" s="108"/>
      <c r="GP204" s="108"/>
      <c r="GQ204" s="108"/>
      <c r="GR204" s="108"/>
      <c r="GS204" s="108"/>
      <c r="GT204" s="108"/>
      <c r="GU204" s="108"/>
      <c r="GV204" s="106"/>
      <c r="GW204" s="106"/>
      <c r="GX204" s="106"/>
      <c r="GY204" s="106"/>
      <c r="GZ204" s="108"/>
      <c r="HA204" s="108"/>
      <c r="HB204" s="108"/>
      <c r="HC204" s="108"/>
      <c r="HD204" s="108"/>
      <c r="HE204" s="108"/>
      <c r="HF204" s="108"/>
      <c r="HG204" s="108"/>
      <c r="HH204" s="108"/>
      <c r="HI204" s="108"/>
      <c r="HJ204" s="106"/>
      <c r="HK204" s="106"/>
      <c r="HL204" s="106"/>
      <c r="HM204" s="106"/>
      <c r="HN204" s="108"/>
      <c r="HO204" s="108"/>
      <c r="HP204" s="108"/>
      <c r="HQ204" s="108"/>
      <c r="HR204" s="108"/>
      <c r="HS204" s="108"/>
      <c r="HT204" s="108"/>
      <c r="HU204" s="108"/>
      <c r="HV204" s="108"/>
      <c r="HW204" s="108"/>
      <c r="HX204" s="106"/>
      <c r="HY204" s="106"/>
      <c r="HZ204" s="106"/>
      <c r="IA204" s="106"/>
      <c r="IB204" s="108"/>
      <c r="IC204" s="108"/>
      <c r="ID204" s="108"/>
      <c r="IE204" s="108"/>
      <c r="IF204" s="108"/>
      <c r="IG204" s="108"/>
      <c r="IH204" s="108"/>
      <c r="II204" s="108"/>
      <c r="IJ204" s="108"/>
      <c r="IK204" s="108"/>
      <c r="IL204" s="106"/>
      <c r="IM204" s="106"/>
      <c r="IN204" s="106"/>
      <c r="IO204" s="106"/>
      <c r="IP204" s="108"/>
      <c r="IQ204" s="108"/>
      <c r="IR204" s="108"/>
      <c r="IS204" s="108"/>
      <c r="IT204" s="108"/>
      <c r="IU204" s="108"/>
      <c r="IV204" s="108"/>
      <c r="IW204" s="108"/>
      <c r="IX204" s="108"/>
      <c r="IY204" s="108"/>
      <c r="IZ204" s="106"/>
      <c r="JA204" s="106"/>
      <c r="JB204" s="106"/>
      <c r="JC204" s="106"/>
      <c r="JD204" s="108"/>
      <c r="JE204" s="108"/>
      <c r="JF204" s="108"/>
      <c r="JG204" s="108"/>
      <c r="JH204" s="108"/>
      <c r="JI204" s="108"/>
      <c r="JJ204" s="108"/>
      <c r="JK204" s="108"/>
      <c r="JL204" s="108"/>
      <c r="JM204" s="108"/>
    </row>
    <row r="205">
      <c r="A205" s="40" t="s">
        <v>624</v>
      </c>
      <c r="B205" s="55"/>
      <c r="C205" s="55"/>
      <c r="D205" s="55"/>
      <c r="E205" s="55"/>
      <c r="F205" s="57" t="s">
        <v>625</v>
      </c>
      <c r="G205" s="57" t="s">
        <v>626</v>
      </c>
      <c r="H205" s="106"/>
      <c r="I205" s="106"/>
      <c r="J205" s="106"/>
      <c r="K205" s="106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6"/>
      <c r="W205" s="106"/>
      <c r="X205" s="106"/>
      <c r="Y205" s="106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6"/>
      <c r="AK205" s="106"/>
      <c r="AL205" s="106"/>
      <c r="AM205" s="106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6"/>
      <c r="AY205" s="106"/>
      <c r="AZ205" s="106"/>
      <c r="BA205" s="106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  <c r="BL205" s="106"/>
      <c r="BM205" s="106"/>
      <c r="BN205" s="106"/>
      <c r="BO205" s="106"/>
      <c r="BP205" s="108"/>
      <c r="BQ205" s="108"/>
      <c r="BR205" s="108"/>
      <c r="BS205" s="108"/>
      <c r="BT205" s="108"/>
      <c r="BU205" s="108"/>
      <c r="BV205" s="108"/>
      <c r="BW205" s="108"/>
      <c r="BX205" s="108"/>
      <c r="BY205" s="108"/>
      <c r="BZ205" s="106"/>
      <c r="CA205" s="106"/>
      <c r="CB205" s="106"/>
      <c r="CC205" s="106"/>
      <c r="CD205" s="108"/>
      <c r="CE205" s="108"/>
      <c r="CF205" s="108"/>
      <c r="CG205" s="108"/>
      <c r="CH205" s="108"/>
      <c r="CI205" s="108"/>
      <c r="CJ205" s="108"/>
      <c r="CK205" s="108"/>
      <c r="CL205" s="108"/>
      <c r="CM205" s="108"/>
      <c r="CN205" s="106"/>
      <c r="CO205" s="106"/>
      <c r="CP205" s="106"/>
      <c r="CQ205" s="106"/>
      <c r="CR205" s="108"/>
      <c r="CS205" s="108"/>
      <c r="CT205" s="108"/>
      <c r="CU205" s="108"/>
      <c r="CV205" s="108"/>
      <c r="CW205" s="108"/>
      <c r="CX205" s="108"/>
      <c r="CY205" s="108"/>
      <c r="CZ205" s="108"/>
      <c r="DA205" s="108"/>
      <c r="DB205" s="106"/>
      <c r="DC205" s="106"/>
      <c r="DD205" s="106"/>
      <c r="DE205" s="106"/>
      <c r="DF205" s="108"/>
      <c r="DG205" s="108"/>
      <c r="DH205" s="108"/>
      <c r="DI205" s="108"/>
      <c r="DJ205" s="108"/>
      <c r="DK205" s="108"/>
      <c r="DL205" s="108"/>
      <c r="DM205" s="108"/>
      <c r="DN205" s="108"/>
      <c r="DO205" s="108"/>
      <c r="DP205" s="106"/>
      <c r="DQ205" s="106"/>
      <c r="DR205" s="106"/>
      <c r="DS205" s="106"/>
      <c r="DT205" s="108"/>
      <c r="DU205" s="108"/>
      <c r="DV205" s="108"/>
      <c r="DW205" s="108"/>
      <c r="DX205" s="108"/>
      <c r="DY205" s="108"/>
      <c r="DZ205" s="108"/>
      <c r="EA205" s="108"/>
      <c r="EB205" s="108"/>
      <c r="EC205" s="108"/>
      <c r="ED205" s="106"/>
      <c r="EE205" s="106"/>
      <c r="EF205" s="106"/>
      <c r="EG205" s="106"/>
      <c r="EH205" s="108"/>
      <c r="EI205" s="108"/>
      <c r="EJ205" s="108"/>
      <c r="EK205" s="108"/>
      <c r="EL205" s="108"/>
      <c r="EM205" s="108"/>
      <c r="EN205" s="108"/>
      <c r="EO205" s="108"/>
      <c r="EP205" s="108"/>
      <c r="EQ205" s="108"/>
      <c r="ER205" s="106"/>
      <c r="ES205" s="106"/>
      <c r="ET205" s="106"/>
      <c r="EU205" s="106"/>
      <c r="EV205" s="108"/>
      <c r="EW205" s="108"/>
      <c r="EX205" s="108"/>
      <c r="EY205" s="108"/>
      <c r="EZ205" s="108"/>
      <c r="FA205" s="108"/>
      <c r="FB205" s="108"/>
      <c r="FC205" s="108"/>
      <c r="FD205" s="108"/>
      <c r="FE205" s="108"/>
      <c r="FF205" s="106"/>
      <c r="FG205" s="106"/>
      <c r="FH205" s="106"/>
      <c r="FI205" s="106"/>
      <c r="FJ205" s="108"/>
      <c r="FK205" s="108"/>
      <c r="FL205" s="108"/>
      <c r="FM205" s="108"/>
      <c r="FN205" s="108"/>
      <c r="FO205" s="108"/>
      <c r="FP205" s="108"/>
      <c r="FQ205" s="108"/>
      <c r="FR205" s="108"/>
      <c r="FS205" s="108"/>
      <c r="FT205" s="106"/>
      <c r="FU205" s="106"/>
      <c r="FV205" s="106"/>
      <c r="FW205" s="106"/>
      <c r="FX205" s="108"/>
      <c r="FY205" s="108"/>
      <c r="FZ205" s="108"/>
      <c r="GA205" s="108"/>
      <c r="GB205" s="108"/>
      <c r="GC205" s="108"/>
      <c r="GD205" s="108"/>
      <c r="GE205" s="108"/>
      <c r="GF205" s="108"/>
      <c r="GG205" s="108"/>
      <c r="GH205" s="106"/>
      <c r="GI205" s="106"/>
      <c r="GJ205" s="106"/>
      <c r="GK205" s="106"/>
      <c r="GL205" s="108"/>
      <c r="GM205" s="108"/>
      <c r="GN205" s="108"/>
      <c r="GO205" s="108"/>
      <c r="GP205" s="108"/>
      <c r="GQ205" s="108"/>
      <c r="GR205" s="108"/>
      <c r="GS205" s="108"/>
      <c r="GT205" s="108"/>
      <c r="GU205" s="108"/>
      <c r="GV205" s="106"/>
      <c r="GW205" s="106"/>
      <c r="GX205" s="106"/>
      <c r="GY205" s="106"/>
      <c r="GZ205" s="108"/>
      <c r="HA205" s="108"/>
      <c r="HB205" s="108"/>
      <c r="HC205" s="108"/>
      <c r="HD205" s="108"/>
      <c r="HE205" s="108"/>
      <c r="HF205" s="108"/>
      <c r="HG205" s="108"/>
      <c r="HH205" s="108"/>
      <c r="HI205" s="108"/>
      <c r="HJ205" s="106"/>
      <c r="HK205" s="106"/>
      <c r="HL205" s="106"/>
      <c r="HM205" s="106"/>
      <c r="HN205" s="108"/>
      <c r="HO205" s="108"/>
      <c r="HP205" s="108"/>
      <c r="HQ205" s="108"/>
      <c r="HR205" s="108"/>
      <c r="HS205" s="108"/>
      <c r="HT205" s="108"/>
      <c r="HU205" s="108"/>
      <c r="HV205" s="108"/>
      <c r="HW205" s="108"/>
      <c r="HX205" s="106"/>
      <c r="HY205" s="106"/>
      <c r="HZ205" s="106"/>
      <c r="IA205" s="106"/>
      <c r="IB205" s="108"/>
      <c r="IC205" s="108"/>
      <c r="ID205" s="108"/>
      <c r="IE205" s="108"/>
      <c r="IF205" s="108"/>
      <c r="IG205" s="108"/>
      <c r="IH205" s="108"/>
      <c r="II205" s="108"/>
      <c r="IJ205" s="108"/>
      <c r="IK205" s="108"/>
      <c r="IL205" s="106"/>
      <c r="IM205" s="106"/>
      <c r="IN205" s="106"/>
      <c r="IO205" s="106"/>
      <c r="IP205" s="108"/>
      <c r="IQ205" s="108"/>
      <c r="IR205" s="108"/>
      <c r="IS205" s="108"/>
      <c r="IT205" s="108"/>
      <c r="IU205" s="108"/>
      <c r="IV205" s="108"/>
      <c r="IW205" s="108"/>
      <c r="IX205" s="108"/>
      <c r="IY205" s="108"/>
      <c r="IZ205" s="106"/>
      <c r="JA205" s="106"/>
      <c r="JB205" s="106"/>
      <c r="JC205" s="106"/>
      <c r="JD205" s="108"/>
      <c r="JE205" s="108"/>
      <c r="JF205" s="108"/>
      <c r="JG205" s="108"/>
      <c r="JH205" s="108"/>
      <c r="JI205" s="108"/>
      <c r="JJ205" s="108"/>
      <c r="JK205" s="108"/>
      <c r="JL205" s="108"/>
      <c r="JM205" s="108"/>
    </row>
    <row r="206">
      <c r="A206" s="98" t="s">
        <v>627</v>
      </c>
      <c r="B206" s="56"/>
      <c r="C206" s="56"/>
      <c r="D206" s="56"/>
      <c r="E206" s="56"/>
      <c r="F206" s="95"/>
      <c r="G206" s="95"/>
      <c r="H206" s="106"/>
      <c r="I206" s="106"/>
      <c r="J206" s="106"/>
      <c r="K206" s="106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6"/>
      <c r="W206" s="106"/>
      <c r="X206" s="106"/>
      <c r="Y206" s="106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  <c r="AJ206" s="106"/>
      <c r="AK206" s="106"/>
      <c r="AL206" s="106"/>
      <c r="AM206" s="106"/>
      <c r="AN206" s="108"/>
      <c r="AO206" s="108"/>
      <c r="AP206" s="108"/>
      <c r="AQ206" s="108"/>
      <c r="AR206" s="108"/>
      <c r="AS206" s="108"/>
      <c r="AT206" s="108"/>
      <c r="AU206" s="108"/>
      <c r="AV206" s="108"/>
      <c r="AW206" s="108"/>
      <c r="AX206" s="106"/>
      <c r="AY206" s="106"/>
      <c r="AZ206" s="106"/>
      <c r="BA206" s="106"/>
      <c r="BB206" s="108"/>
      <c r="BC206" s="108"/>
      <c r="BD206" s="108"/>
      <c r="BE206" s="108"/>
      <c r="BF206" s="108"/>
      <c r="BG206" s="108"/>
      <c r="BH206" s="108"/>
      <c r="BI206" s="108"/>
      <c r="BJ206" s="108"/>
      <c r="BK206" s="108"/>
      <c r="BL206" s="106"/>
      <c r="BM206" s="106"/>
      <c r="BN206" s="106"/>
      <c r="BO206" s="106"/>
      <c r="BP206" s="108"/>
      <c r="BQ206" s="108"/>
      <c r="BR206" s="108"/>
      <c r="BS206" s="108"/>
      <c r="BT206" s="108"/>
      <c r="BU206" s="108"/>
      <c r="BV206" s="108"/>
      <c r="BW206" s="108"/>
      <c r="BX206" s="108"/>
      <c r="BY206" s="108"/>
      <c r="BZ206" s="106"/>
      <c r="CA206" s="106"/>
      <c r="CB206" s="106"/>
      <c r="CC206" s="106"/>
      <c r="CD206" s="108"/>
      <c r="CE206" s="108"/>
      <c r="CF206" s="108"/>
      <c r="CG206" s="108"/>
      <c r="CH206" s="108"/>
      <c r="CI206" s="108"/>
      <c r="CJ206" s="108"/>
      <c r="CK206" s="108"/>
      <c r="CL206" s="108"/>
      <c r="CM206" s="108"/>
      <c r="CN206" s="106"/>
      <c r="CO206" s="106"/>
      <c r="CP206" s="106"/>
      <c r="CQ206" s="106"/>
      <c r="CR206" s="108"/>
      <c r="CS206" s="108"/>
      <c r="CT206" s="108"/>
      <c r="CU206" s="108"/>
      <c r="CV206" s="108"/>
      <c r="CW206" s="108"/>
      <c r="CX206" s="108"/>
      <c r="CY206" s="108"/>
      <c r="CZ206" s="108"/>
      <c r="DA206" s="108"/>
      <c r="DB206" s="106"/>
      <c r="DC206" s="106"/>
      <c r="DD206" s="106"/>
      <c r="DE206" s="106"/>
      <c r="DF206" s="108"/>
      <c r="DG206" s="108"/>
      <c r="DH206" s="108"/>
      <c r="DI206" s="108"/>
      <c r="DJ206" s="108"/>
      <c r="DK206" s="108"/>
      <c r="DL206" s="108"/>
      <c r="DM206" s="108"/>
      <c r="DN206" s="108"/>
      <c r="DO206" s="108"/>
      <c r="DP206" s="106"/>
      <c r="DQ206" s="106"/>
      <c r="DR206" s="106"/>
      <c r="DS206" s="106"/>
      <c r="DT206" s="108"/>
      <c r="DU206" s="108"/>
      <c r="DV206" s="108"/>
      <c r="DW206" s="108"/>
      <c r="DX206" s="108"/>
      <c r="DY206" s="108"/>
      <c r="DZ206" s="108"/>
      <c r="EA206" s="108"/>
      <c r="EB206" s="108"/>
      <c r="EC206" s="108"/>
      <c r="ED206" s="106"/>
      <c r="EE206" s="106"/>
      <c r="EF206" s="106"/>
      <c r="EG206" s="106"/>
      <c r="EH206" s="108"/>
      <c r="EI206" s="108"/>
      <c r="EJ206" s="108"/>
      <c r="EK206" s="108"/>
      <c r="EL206" s="108"/>
      <c r="EM206" s="108"/>
      <c r="EN206" s="108"/>
      <c r="EO206" s="108"/>
      <c r="EP206" s="108"/>
      <c r="EQ206" s="108"/>
      <c r="ER206" s="106"/>
      <c r="ES206" s="106"/>
      <c r="ET206" s="106"/>
      <c r="EU206" s="106"/>
      <c r="EV206" s="108"/>
      <c r="EW206" s="108"/>
      <c r="EX206" s="108"/>
      <c r="EY206" s="108"/>
      <c r="EZ206" s="108"/>
      <c r="FA206" s="108"/>
      <c r="FB206" s="108"/>
      <c r="FC206" s="108"/>
      <c r="FD206" s="108"/>
      <c r="FE206" s="108"/>
      <c r="FF206" s="106"/>
      <c r="FG206" s="106"/>
      <c r="FH206" s="106"/>
      <c r="FI206" s="106"/>
      <c r="FJ206" s="108"/>
      <c r="FK206" s="108"/>
      <c r="FL206" s="108"/>
      <c r="FM206" s="108"/>
      <c r="FN206" s="108"/>
      <c r="FO206" s="108"/>
      <c r="FP206" s="108"/>
      <c r="FQ206" s="108"/>
      <c r="FR206" s="108"/>
      <c r="FS206" s="108"/>
      <c r="FT206" s="106"/>
      <c r="FU206" s="106"/>
      <c r="FV206" s="106"/>
      <c r="FW206" s="106"/>
      <c r="FX206" s="108"/>
      <c r="FY206" s="108"/>
      <c r="FZ206" s="108"/>
      <c r="GA206" s="108"/>
      <c r="GB206" s="108"/>
      <c r="GC206" s="108"/>
      <c r="GD206" s="108"/>
      <c r="GE206" s="108"/>
      <c r="GF206" s="108"/>
      <c r="GG206" s="108"/>
      <c r="GH206" s="106"/>
      <c r="GI206" s="106"/>
      <c r="GJ206" s="106"/>
      <c r="GK206" s="106"/>
      <c r="GL206" s="108"/>
      <c r="GM206" s="108"/>
      <c r="GN206" s="108"/>
      <c r="GO206" s="108"/>
      <c r="GP206" s="108"/>
      <c r="GQ206" s="108"/>
      <c r="GR206" s="108"/>
      <c r="GS206" s="108"/>
      <c r="GT206" s="108"/>
      <c r="GU206" s="108"/>
      <c r="GV206" s="106"/>
      <c r="GW206" s="106"/>
      <c r="GX206" s="106"/>
      <c r="GY206" s="106"/>
      <c r="GZ206" s="108"/>
      <c r="HA206" s="108"/>
      <c r="HB206" s="108"/>
      <c r="HC206" s="108"/>
      <c r="HD206" s="108"/>
      <c r="HE206" s="108"/>
      <c r="HF206" s="108"/>
      <c r="HG206" s="108"/>
      <c r="HH206" s="108"/>
      <c r="HI206" s="108"/>
      <c r="HJ206" s="106"/>
      <c r="HK206" s="106"/>
      <c r="HL206" s="106"/>
      <c r="HM206" s="106"/>
      <c r="HN206" s="108"/>
      <c r="HO206" s="108"/>
      <c r="HP206" s="108"/>
      <c r="HQ206" s="108"/>
      <c r="HR206" s="108"/>
      <c r="HS206" s="108"/>
      <c r="HT206" s="108"/>
      <c r="HU206" s="108"/>
      <c r="HV206" s="108"/>
      <c r="HW206" s="108"/>
      <c r="HX206" s="106"/>
      <c r="HY206" s="106"/>
      <c r="HZ206" s="106"/>
      <c r="IA206" s="106"/>
      <c r="IB206" s="108"/>
      <c r="IC206" s="108"/>
      <c r="ID206" s="108"/>
      <c r="IE206" s="108"/>
      <c r="IF206" s="108"/>
      <c r="IG206" s="108"/>
      <c r="IH206" s="108"/>
      <c r="II206" s="108"/>
      <c r="IJ206" s="108"/>
      <c r="IK206" s="108"/>
      <c r="IL206" s="106"/>
      <c r="IM206" s="106"/>
      <c r="IN206" s="106"/>
      <c r="IO206" s="106"/>
      <c r="IP206" s="108"/>
      <c r="IQ206" s="108"/>
      <c r="IR206" s="108"/>
      <c r="IS206" s="108"/>
      <c r="IT206" s="108"/>
      <c r="IU206" s="108"/>
      <c r="IV206" s="108"/>
      <c r="IW206" s="108"/>
      <c r="IX206" s="108"/>
      <c r="IY206" s="108"/>
      <c r="IZ206" s="106"/>
      <c r="JA206" s="106"/>
      <c r="JB206" s="106"/>
      <c r="JC206" s="106"/>
      <c r="JD206" s="108"/>
      <c r="JE206" s="108"/>
      <c r="JF206" s="108"/>
      <c r="JG206" s="108"/>
      <c r="JH206" s="108"/>
      <c r="JI206" s="108"/>
      <c r="JJ206" s="108"/>
      <c r="JK206" s="108"/>
      <c r="JL206" s="108"/>
      <c r="JM206" s="108"/>
    </row>
    <row r="207">
      <c r="A207" s="40" t="s">
        <v>628</v>
      </c>
      <c r="B207" s="56"/>
      <c r="C207" s="56"/>
      <c r="D207" s="56"/>
      <c r="E207" s="56"/>
      <c r="F207" s="95"/>
      <c r="G207" s="95"/>
      <c r="H207" s="106"/>
      <c r="I207" s="106"/>
      <c r="J207" s="106"/>
      <c r="K207" s="106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6"/>
      <c r="W207" s="106"/>
      <c r="X207" s="106"/>
      <c r="Y207" s="106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  <c r="AJ207" s="106"/>
      <c r="AK207" s="106"/>
      <c r="AL207" s="106"/>
      <c r="AM207" s="106"/>
      <c r="AN207" s="108"/>
      <c r="AO207" s="108"/>
      <c r="AP207" s="108"/>
      <c r="AQ207" s="108"/>
      <c r="AR207" s="108"/>
      <c r="AS207" s="108"/>
      <c r="AT207" s="108"/>
      <c r="AU207" s="108"/>
      <c r="AV207" s="108"/>
      <c r="AW207" s="108"/>
      <c r="AX207" s="106"/>
      <c r="AY207" s="106"/>
      <c r="AZ207" s="106"/>
      <c r="BA207" s="106"/>
      <c r="BB207" s="108"/>
      <c r="BC207" s="108"/>
      <c r="BD207" s="108"/>
      <c r="BE207" s="108"/>
      <c r="BF207" s="108"/>
      <c r="BG207" s="108"/>
      <c r="BH207" s="108"/>
      <c r="BI207" s="108"/>
      <c r="BJ207" s="108"/>
      <c r="BK207" s="108"/>
      <c r="BL207" s="106"/>
      <c r="BM207" s="106"/>
      <c r="BN207" s="106"/>
      <c r="BO207" s="106"/>
      <c r="BP207" s="108"/>
      <c r="BQ207" s="108"/>
      <c r="BR207" s="108"/>
      <c r="BS207" s="108"/>
      <c r="BT207" s="108"/>
      <c r="BU207" s="108"/>
      <c r="BV207" s="108"/>
      <c r="BW207" s="108"/>
      <c r="BX207" s="108"/>
      <c r="BY207" s="108"/>
      <c r="BZ207" s="106"/>
      <c r="CA207" s="106"/>
      <c r="CB207" s="106"/>
      <c r="CC207" s="106"/>
      <c r="CD207" s="108"/>
      <c r="CE207" s="108"/>
      <c r="CF207" s="108"/>
      <c r="CG207" s="108"/>
      <c r="CH207" s="108"/>
      <c r="CI207" s="108"/>
      <c r="CJ207" s="108"/>
      <c r="CK207" s="108"/>
      <c r="CL207" s="108"/>
      <c r="CM207" s="108"/>
      <c r="CN207" s="106"/>
      <c r="CO207" s="106"/>
      <c r="CP207" s="106"/>
      <c r="CQ207" s="106"/>
      <c r="CR207" s="108"/>
      <c r="CS207" s="108"/>
      <c r="CT207" s="108"/>
      <c r="CU207" s="108"/>
      <c r="CV207" s="108"/>
      <c r="CW207" s="108"/>
      <c r="CX207" s="108"/>
      <c r="CY207" s="108"/>
      <c r="CZ207" s="108"/>
      <c r="DA207" s="108"/>
      <c r="DB207" s="106"/>
      <c r="DC207" s="106"/>
      <c r="DD207" s="106"/>
      <c r="DE207" s="106"/>
      <c r="DF207" s="108"/>
      <c r="DG207" s="108"/>
      <c r="DH207" s="108"/>
      <c r="DI207" s="108"/>
      <c r="DJ207" s="108"/>
      <c r="DK207" s="108"/>
      <c r="DL207" s="108"/>
      <c r="DM207" s="108"/>
      <c r="DN207" s="108"/>
      <c r="DO207" s="108"/>
      <c r="DP207" s="106"/>
      <c r="DQ207" s="106"/>
      <c r="DR207" s="106"/>
      <c r="DS207" s="106"/>
      <c r="DT207" s="108"/>
      <c r="DU207" s="108"/>
      <c r="DV207" s="108"/>
      <c r="DW207" s="108"/>
      <c r="DX207" s="108"/>
      <c r="DY207" s="108"/>
      <c r="DZ207" s="108"/>
      <c r="EA207" s="108"/>
      <c r="EB207" s="108"/>
      <c r="EC207" s="108"/>
      <c r="ED207" s="106"/>
      <c r="EE207" s="106"/>
      <c r="EF207" s="106"/>
      <c r="EG207" s="106"/>
      <c r="EH207" s="108"/>
      <c r="EI207" s="108"/>
      <c r="EJ207" s="108"/>
      <c r="EK207" s="108"/>
      <c r="EL207" s="108"/>
      <c r="EM207" s="108"/>
      <c r="EN207" s="108"/>
      <c r="EO207" s="108"/>
      <c r="EP207" s="108"/>
      <c r="EQ207" s="108"/>
      <c r="ER207" s="106"/>
      <c r="ES207" s="106"/>
      <c r="ET207" s="106"/>
      <c r="EU207" s="106"/>
      <c r="EV207" s="108"/>
      <c r="EW207" s="108"/>
      <c r="EX207" s="108"/>
      <c r="EY207" s="108"/>
      <c r="EZ207" s="108"/>
      <c r="FA207" s="108"/>
      <c r="FB207" s="108"/>
      <c r="FC207" s="108"/>
      <c r="FD207" s="108"/>
      <c r="FE207" s="108"/>
      <c r="FF207" s="106"/>
      <c r="FG207" s="106"/>
      <c r="FH207" s="106"/>
      <c r="FI207" s="106"/>
      <c r="FJ207" s="108"/>
      <c r="FK207" s="108"/>
      <c r="FL207" s="108"/>
      <c r="FM207" s="108"/>
      <c r="FN207" s="108"/>
      <c r="FO207" s="108"/>
      <c r="FP207" s="108"/>
      <c r="FQ207" s="108"/>
      <c r="FR207" s="108"/>
      <c r="FS207" s="108"/>
      <c r="FT207" s="106"/>
      <c r="FU207" s="106"/>
      <c r="FV207" s="106"/>
      <c r="FW207" s="106"/>
      <c r="FX207" s="108"/>
      <c r="FY207" s="108"/>
      <c r="FZ207" s="108"/>
      <c r="GA207" s="108"/>
      <c r="GB207" s="108"/>
      <c r="GC207" s="108"/>
      <c r="GD207" s="108"/>
      <c r="GE207" s="108"/>
      <c r="GF207" s="108"/>
      <c r="GG207" s="108"/>
      <c r="GH207" s="106"/>
      <c r="GI207" s="106"/>
      <c r="GJ207" s="106"/>
      <c r="GK207" s="106"/>
      <c r="GL207" s="108"/>
      <c r="GM207" s="108"/>
      <c r="GN207" s="108"/>
      <c r="GO207" s="108"/>
      <c r="GP207" s="108"/>
      <c r="GQ207" s="108"/>
      <c r="GR207" s="108"/>
      <c r="GS207" s="108"/>
      <c r="GT207" s="108"/>
      <c r="GU207" s="108"/>
      <c r="GV207" s="106"/>
      <c r="GW207" s="106"/>
      <c r="GX207" s="106"/>
      <c r="GY207" s="106"/>
      <c r="GZ207" s="108"/>
      <c r="HA207" s="108"/>
      <c r="HB207" s="108"/>
      <c r="HC207" s="108"/>
      <c r="HD207" s="108"/>
      <c r="HE207" s="108"/>
      <c r="HF207" s="108"/>
      <c r="HG207" s="108"/>
      <c r="HH207" s="108"/>
      <c r="HI207" s="108"/>
      <c r="HJ207" s="106"/>
      <c r="HK207" s="106"/>
      <c r="HL207" s="106"/>
      <c r="HM207" s="106"/>
      <c r="HN207" s="108"/>
      <c r="HO207" s="108"/>
      <c r="HP207" s="108"/>
      <c r="HQ207" s="108"/>
      <c r="HR207" s="108"/>
      <c r="HS207" s="108"/>
      <c r="HT207" s="108"/>
      <c r="HU207" s="108"/>
      <c r="HV207" s="108"/>
      <c r="HW207" s="108"/>
      <c r="HX207" s="106"/>
      <c r="HY207" s="106"/>
      <c r="HZ207" s="106"/>
      <c r="IA207" s="106"/>
      <c r="IB207" s="108"/>
      <c r="IC207" s="108"/>
      <c r="ID207" s="108"/>
      <c r="IE207" s="108"/>
      <c r="IF207" s="108"/>
      <c r="IG207" s="108"/>
      <c r="IH207" s="108"/>
      <c r="II207" s="108"/>
      <c r="IJ207" s="108"/>
      <c r="IK207" s="108"/>
      <c r="IL207" s="106"/>
      <c r="IM207" s="106"/>
      <c r="IN207" s="106"/>
      <c r="IO207" s="106"/>
      <c r="IP207" s="108"/>
      <c r="IQ207" s="108"/>
      <c r="IR207" s="108"/>
      <c r="IS207" s="108"/>
      <c r="IT207" s="108"/>
      <c r="IU207" s="108"/>
      <c r="IV207" s="108"/>
      <c r="IW207" s="108"/>
      <c r="IX207" s="108"/>
      <c r="IY207" s="108"/>
      <c r="IZ207" s="106"/>
      <c r="JA207" s="106"/>
      <c r="JB207" s="106"/>
      <c r="JC207" s="106"/>
      <c r="JD207" s="108"/>
      <c r="JE207" s="108"/>
      <c r="JF207" s="108"/>
      <c r="JG207" s="108"/>
      <c r="JH207" s="108"/>
      <c r="JI207" s="108"/>
      <c r="JJ207" s="108"/>
      <c r="JK207" s="108"/>
      <c r="JL207" s="108"/>
      <c r="JM207" s="108"/>
    </row>
    <row r="208">
      <c r="A208" s="40" t="s">
        <v>629</v>
      </c>
      <c r="B208" s="55" t="s">
        <v>630</v>
      </c>
      <c r="C208" s="56"/>
      <c r="D208" s="56"/>
      <c r="E208" s="56"/>
      <c r="F208" s="57" t="s">
        <v>631</v>
      </c>
      <c r="G208" s="57" t="s">
        <v>632</v>
      </c>
      <c r="H208" s="106"/>
      <c r="I208" s="106"/>
      <c r="J208" s="106"/>
      <c r="K208" s="106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6"/>
      <c r="W208" s="106"/>
      <c r="X208" s="106"/>
      <c r="Y208" s="106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6"/>
      <c r="AK208" s="106"/>
      <c r="AL208" s="106"/>
      <c r="AM208" s="106"/>
      <c r="AN208" s="108"/>
      <c r="AO208" s="108"/>
      <c r="AP208" s="108"/>
      <c r="AQ208" s="108"/>
      <c r="AR208" s="108"/>
      <c r="AS208" s="108"/>
      <c r="AT208" s="108"/>
      <c r="AU208" s="108"/>
      <c r="AV208" s="108"/>
      <c r="AW208" s="108"/>
      <c r="AX208" s="106"/>
      <c r="AY208" s="106"/>
      <c r="AZ208" s="106"/>
      <c r="BA208" s="106"/>
      <c r="BB208" s="108"/>
      <c r="BC208" s="108"/>
      <c r="BD208" s="108"/>
      <c r="BE208" s="108"/>
      <c r="BF208" s="108"/>
      <c r="BG208" s="108"/>
      <c r="BH208" s="108"/>
      <c r="BI208" s="108"/>
      <c r="BJ208" s="108"/>
      <c r="BK208" s="108"/>
      <c r="BL208" s="106"/>
      <c r="BM208" s="106"/>
      <c r="BN208" s="106"/>
      <c r="BO208" s="106"/>
      <c r="BP208" s="108"/>
      <c r="BQ208" s="108"/>
      <c r="BR208" s="108"/>
      <c r="BS208" s="108"/>
      <c r="BT208" s="108"/>
      <c r="BU208" s="108"/>
      <c r="BV208" s="108"/>
      <c r="BW208" s="108"/>
      <c r="BX208" s="108"/>
      <c r="BY208" s="108"/>
      <c r="BZ208" s="106"/>
      <c r="CA208" s="106"/>
      <c r="CB208" s="106"/>
      <c r="CC208" s="106"/>
      <c r="CD208" s="108"/>
      <c r="CE208" s="108"/>
      <c r="CF208" s="108"/>
      <c r="CG208" s="108"/>
      <c r="CH208" s="108"/>
      <c r="CI208" s="108"/>
      <c r="CJ208" s="108"/>
      <c r="CK208" s="108"/>
      <c r="CL208" s="108"/>
      <c r="CM208" s="108"/>
      <c r="CN208" s="106"/>
      <c r="CO208" s="106"/>
      <c r="CP208" s="106"/>
      <c r="CQ208" s="106"/>
      <c r="CR208" s="108"/>
      <c r="CS208" s="108"/>
      <c r="CT208" s="108"/>
      <c r="CU208" s="108"/>
      <c r="CV208" s="108"/>
      <c r="CW208" s="108"/>
      <c r="CX208" s="108"/>
      <c r="CY208" s="108"/>
      <c r="CZ208" s="108"/>
      <c r="DA208" s="108"/>
      <c r="DB208" s="106"/>
      <c r="DC208" s="106"/>
      <c r="DD208" s="106"/>
      <c r="DE208" s="106"/>
      <c r="DF208" s="108"/>
      <c r="DG208" s="108"/>
      <c r="DH208" s="108"/>
      <c r="DI208" s="108"/>
      <c r="DJ208" s="108"/>
      <c r="DK208" s="108"/>
      <c r="DL208" s="108"/>
      <c r="DM208" s="108"/>
      <c r="DN208" s="108"/>
      <c r="DO208" s="108"/>
      <c r="DP208" s="106"/>
      <c r="DQ208" s="106"/>
      <c r="DR208" s="106"/>
      <c r="DS208" s="106"/>
      <c r="DT208" s="108"/>
      <c r="DU208" s="108"/>
      <c r="DV208" s="108"/>
      <c r="DW208" s="108"/>
      <c r="DX208" s="108"/>
      <c r="DY208" s="108"/>
      <c r="DZ208" s="108"/>
      <c r="EA208" s="108"/>
      <c r="EB208" s="108"/>
      <c r="EC208" s="108"/>
      <c r="ED208" s="106"/>
      <c r="EE208" s="106"/>
      <c r="EF208" s="106"/>
      <c r="EG208" s="106"/>
      <c r="EH208" s="108"/>
      <c r="EI208" s="108"/>
      <c r="EJ208" s="108"/>
      <c r="EK208" s="108"/>
      <c r="EL208" s="108"/>
      <c r="EM208" s="108"/>
      <c r="EN208" s="108"/>
      <c r="EO208" s="108"/>
      <c r="EP208" s="108"/>
      <c r="EQ208" s="108"/>
      <c r="ER208" s="106"/>
      <c r="ES208" s="106"/>
      <c r="ET208" s="106"/>
      <c r="EU208" s="106"/>
      <c r="EV208" s="108"/>
      <c r="EW208" s="108"/>
      <c r="EX208" s="108"/>
      <c r="EY208" s="108"/>
      <c r="EZ208" s="108"/>
      <c r="FA208" s="108"/>
      <c r="FB208" s="108"/>
      <c r="FC208" s="108"/>
      <c r="FD208" s="108"/>
      <c r="FE208" s="108"/>
      <c r="FF208" s="106"/>
      <c r="FG208" s="106"/>
      <c r="FH208" s="106"/>
      <c r="FI208" s="106"/>
      <c r="FJ208" s="108"/>
      <c r="FK208" s="108"/>
      <c r="FL208" s="108"/>
      <c r="FM208" s="108"/>
      <c r="FN208" s="108"/>
      <c r="FO208" s="108"/>
      <c r="FP208" s="108"/>
      <c r="FQ208" s="108"/>
      <c r="FR208" s="108"/>
      <c r="FS208" s="108"/>
      <c r="FT208" s="106"/>
      <c r="FU208" s="106"/>
      <c r="FV208" s="106"/>
      <c r="FW208" s="106"/>
      <c r="FX208" s="108"/>
      <c r="FY208" s="108"/>
      <c r="FZ208" s="108"/>
      <c r="GA208" s="108"/>
      <c r="GB208" s="108"/>
      <c r="GC208" s="108"/>
      <c r="GD208" s="108"/>
      <c r="GE208" s="108"/>
      <c r="GF208" s="108"/>
      <c r="GG208" s="108"/>
      <c r="GH208" s="106"/>
      <c r="GI208" s="106"/>
      <c r="GJ208" s="106"/>
      <c r="GK208" s="106"/>
      <c r="GL208" s="108"/>
      <c r="GM208" s="108"/>
      <c r="GN208" s="108"/>
      <c r="GO208" s="108"/>
      <c r="GP208" s="108"/>
      <c r="GQ208" s="108"/>
      <c r="GR208" s="108"/>
      <c r="GS208" s="108"/>
      <c r="GT208" s="108"/>
      <c r="GU208" s="108"/>
      <c r="GV208" s="106"/>
      <c r="GW208" s="106"/>
      <c r="GX208" s="106"/>
      <c r="GY208" s="106"/>
      <c r="GZ208" s="108"/>
      <c r="HA208" s="108"/>
      <c r="HB208" s="108"/>
      <c r="HC208" s="108"/>
      <c r="HD208" s="108"/>
      <c r="HE208" s="108"/>
      <c r="HF208" s="108"/>
      <c r="HG208" s="108"/>
      <c r="HH208" s="108"/>
      <c r="HI208" s="108"/>
      <c r="HJ208" s="106"/>
      <c r="HK208" s="106"/>
      <c r="HL208" s="106"/>
      <c r="HM208" s="106"/>
      <c r="HN208" s="108"/>
      <c r="HO208" s="108"/>
      <c r="HP208" s="108"/>
      <c r="HQ208" s="108"/>
      <c r="HR208" s="108"/>
      <c r="HS208" s="108"/>
      <c r="HT208" s="108"/>
      <c r="HU208" s="108"/>
      <c r="HV208" s="108"/>
      <c r="HW208" s="108"/>
      <c r="HX208" s="106"/>
      <c r="HY208" s="106"/>
      <c r="HZ208" s="106"/>
      <c r="IA208" s="106"/>
      <c r="IB208" s="108"/>
      <c r="IC208" s="108"/>
      <c r="ID208" s="108"/>
      <c r="IE208" s="108"/>
      <c r="IF208" s="108"/>
      <c r="IG208" s="108"/>
      <c r="IH208" s="108"/>
      <c r="II208" s="108"/>
      <c r="IJ208" s="108"/>
      <c r="IK208" s="108"/>
      <c r="IL208" s="106"/>
      <c r="IM208" s="106"/>
      <c r="IN208" s="106"/>
      <c r="IO208" s="106"/>
      <c r="IP208" s="108"/>
      <c r="IQ208" s="108"/>
      <c r="IR208" s="108"/>
      <c r="IS208" s="108"/>
      <c r="IT208" s="108"/>
      <c r="IU208" s="108"/>
      <c r="IV208" s="108"/>
      <c r="IW208" s="108"/>
      <c r="IX208" s="108"/>
      <c r="IY208" s="108"/>
      <c r="IZ208" s="106"/>
      <c r="JA208" s="106"/>
      <c r="JB208" s="106"/>
      <c r="JC208" s="106"/>
      <c r="JD208" s="108"/>
      <c r="JE208" s="108"/>
      <c r="JF208" s="108"/>
      <c r="JG208" s="108"/>
      <c r="JH208" s="108"/>
      <c r="JI208" s="108"/>
      <c r="JJ208" s="108"/>
      <c r="JK208" s="108"/>
      <c r="JL208" s="108"/>
      <c r="JM208" s="108"/>
    </row>
    <row r="209">
      <c r="A209" s="98" t="s">
        <v>633</v>
      </c>
      <c r="B209" s="56"/>
      <c r="C209" s="56"/>
      <c r="D209" s="56"/>
      <c r="E209" s="56"/>
      <c r="F209" s="95"/>
      <c r="G209" s="95"/>
      <c r="H209" s="106"/>
      <c r="I209" s="106"/>
      <c r="J209" s="106"/>
      <c r="K209" s="106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6"/>
      <c r="W209" s="106"/>
      <c r="X209" s="106"/>
      <c r="Y209" s="106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6"/>
      <c r="AK209" s="106"/>
      <c r="AL209" s="106"/>
      <c r="AM209" s="106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6"/>
      <c r="AY209" s="106"/>
      <c r="AZ209" s="106"/>
      <c r="BA209" s="106"/>
      <c r="BB209" s="108"/>
      <c r="BC209" s="108"/>
      <c r="BD209" s="108"/>
      <c r="BE209" s="108"/>
      <c r="BF209" s="108"/>
      <c r="BG209" s="108"/>
      <c r="BH209" s="108"/>
      <c r="BI209" s="108"/>
      <c r="BJ209" s="108"/>
      <c r="BK209" s="108"/>
      <c r="BL209" s="106"/>
      <c r="BM209" s="106"/>
      <c r="BN209" s="106"/>
      <c r="BO209" s="106"/>
      <c r="BP209" s="108"/>
      <c r="BQ209" s="108"/>
      <c r="BR209" s="108"/>
      <c r="BS209" s="108"/>
      <c r="BT209" s="108"/>
      <c r="BU209" s="108"/>
      <c r="BV209" s="108"/>
      <c r="BW209" s="108"/>
      <c r="BX209" s="108"/>
      <c r="BY209" s="108"/>
      <c r="BZ209" s="106"/>
      <c r="CA209" s="106"/>
      <c r="CB209" s="106"/>
      <c r="CC209" s="106"/>
      <c r="CD209" s="108"/>
      <c r="CE209" s="108"/>
      <c r="CF209" s="108"/>
      <c r="CG209" s="108"/>
      <c r="CH209" s="108"/>
      <c r="CI209" s="108"/>
      <c r="CJ209" s="108"/>
      <c r="CK209" s="108"/>
      <c r="CL209" s="108"/>
      <c r="CM209" s="108"/>
      <c r="CN209" s="106"/>
      <c r="CO209" s="106"/>
      <c r="CP209" s="106"/>
      <c r="CQ209" s="106"/>
      <c r="CR209" s="108"/>
      <c r="CS209" s="108"/>
      <c r="CT209" s="108"/>
      <c r="CU209" s="108"/>
      <c r="CV209" s="108"/>
      <c r="CW209" s="108"/>
      <c r="CX209" s="108"/>
      <c r="CY209" s="108"/>
      <c r="CZ209" s="108"/>
      <c r="DA209" s="108"/>
      <c r="DB209" s="106"/>
      <c r="DC209" s="106"/>
      <c r="DD209" s="106"/>
      <c r="DE209" s="106"/>
      <c r="DF209" s="108"/>
      <c r="DG209" s="108"/>
      <c r="DH209" s="108"/>
      <c r="DI209" s="108"/>
      <c r="DJ209" s="108"/>
      <c r="DK209" s="108"/>
      <c r="DL209" s="108"/>
      <c r="DM209" s="108"/>
      <c r="DN209" s="108"/>
      <c r="DO209" s="108"/>
      <c r="DP209" s="106"/>
      <c r="DQ209" s="106"/>
      <c r="DR209" s="106"/>
      <c r="DS209" s="106"/>
      <c r="DT209" s="108"/>
      <c r="DU209" s="108"/>
      <c r="DV209" s="108"/>
      <c r="DW209" s="108"/>
      <c r="DX209" s="108"/>
      <c r="DY209" s="108"/>
      <c r="DZ209" s="108"/>
      <c r="EA209" s="108"/>
      <c r="EB209" s="108"/>
      <c r="EC209" s="108"/>
      <c r="ED209" s="106"/>
      <c r="EE209" s="106"/>
      <c r="EF209" s="106"/>
      <c r="EG209" s="106"/>
      <c r="EH209" s="108"/>
      <c r="EI209" s="108"/>
      <c r="EJ209" s="108"/>
      <c r="EK209" s="108"/>
      <c r="EL209" s="108"/>
      <c r="EM209" s="108"/>
      <c r="EN209" s="108"/>
      <c r="EO209" s="108"/>
      <c r="EP209" s="108"/>
      <c r="EQ209" s="108"/>
      <c r="ER209" s="106"/>
      <c r="ES209" s="106"/>
      <c r="ET209" s="106"/>
      <c r="EU209" s="106"/>
      <c r="EV209" s="108"/>
      <c r="EW209" s="108"/>
      <c r="EX209" s="108"/>
      <c r="EY209" s="108"/>
      <c r="EZ209" s="108"/>
      <c r="FA209" s="108"/>
      <c r="FB209" s="108"/>
      <c r="FC209" s="108"/>
      <c r="FD209" s="108"/>
      <c r="FE209" s="108"/>
      <c r="FF209" s="106"/>
      <c r="FG209" s="106"/>
      <c r="FH209" s="106"/>
      <c r="FI209" s="106"/>
      <c r="FJ209" s="108"/>
      <c r="FK209" s="108"/>
      <c r="FL209" s="108"/>
      <c r="FM209" s="108"/>
      <c r="FN209" s="108"/>
      <c r="FO209" s="108"/>
      <c r="FP209" s="108"/>
      <c r="FQ209" s="108"/>
      <c r="FR209" s="108"/>
      <c r="FS209" s="108"/>
      <c r="FT209" s="106"/>
      <c r="FU209" s="106"/>
      <c r="FV209" s="106"/>
      <c r="FW209" s="106"/>
      <c r="FX209" s="108"/>
      <c r="FY209" s="108"/>
      <c r="FZ209" s="108"/>
      <c r="GA209" s="108"/>
      <c r="GB209" s="108"/>
      <c r="GC209" s="108"/>
      <c r="GD209" s="108"/>
      <c r="GE209" s="108"/>
      <c r="GF209" s="108"/>
      <c r="GG209" s="108"/>
      <c r="GH209" s="106"/>
      <c r="GI209" s="106"/>
      <c r="GJ209" s="106"/>
      <c r="GK209" s="106"/>
      <c r="GL209" s="108"/>
      <c r="GM209" s="108"/>
      <c r="GN209" s="108"/>
      <c r="GO209" s="108"/>
      <c r="GP209" s="108"/>
      <c r="GQ209" s="108"/>
      <c r="GR209" s="108"/>
      <c r="GS209" s="108"/>
      <c r="GT209" s="108"/>
      <c r="GU209" s="108"/>
      <c r="GV209" s="106"/>
      <c r="GW209" s="106"/>
      <c r="GX209" s="106"/>
      <c r="GY209" s="106"/>
      <c r="GZ209" s="108"/>
      <c r="HA209" s="108"/>
      <c r="HB209" s="108"/>
      <c r="HC209" s="108"/>
      <c r="HD209" s="108"/>
      <c r="HE209" s="108"/>
      <c r="HF209" s="108"/>
      <c r="HG209" s="108"/>
      <c r="HH209" s="108"/>
      <c r="HI209" s="108"/>
      <c r="HJ209" s="106"/>
      <c r="HK209" s="106"/>
      <c r="HL209" s="106"/>
      <c r="HM209" s="106"/>
      <c r="HN209" s="108"/>
      <c r="HO209" s="108"/>
      <c r="HP209" s="108"/>
      <c r="HQ209" s="108"/>
      <c r="HR209" s="108"/>
      <c r="HS209" s="108"/>
      <c r="HT209" s="108"/>
      <c r="HU209" s="108"/>
      <c r="HV209" s="108"/>
      <c r="HW209" s="108"/>
      <c r="HX209" s="106"/>
      <c r="HY209" s="106"/>
      <c r="HZ209" s="106"/>
      <c r="IA209" s="106"/>
      <c r="IB209" s="108"/>
      <c r="IC209" s="108"/>
      <c r="ID209" s="108"/>
      <c r="IE209" s="108"/>
      <c r="IF209" s="108"/>
      <c r="IG209" s="108"/>
      <c r="IH209" s="108"/>
      <c r="II209" s="108"/>
      <c r="IJ209" s="108"/>
      <c r="IK209" s="108"/>
      <c r="IL209" s="106"/>
      <c r="IM209" s="106"/>
      <c r="IN209" s="106"/>
      <c r="IO209" s="106"/>
      <c r="IP209" s="108"/>
      <c r="IQ209" s="108"/>
      <c r="IR209" s="108"/>
      <c r="IS209" s="108"/>
      <c r="IT209" s="108"/>
      <c r="IU209" s="108"/>
      <c r="IV209" s="108"/>
      <c r="IW209" s="108"/>
      <c r="IX209" s="108"/>
      <c r="IY209" s="108"/>
      <c r="IZ209" s="106"/>
      <c r="JA209" s="106"/>
      <c r="JB209" s="106"/>
      <c r="JC209" s="106"/>
      <c r="JD209" s="108"/>
      <c r="JE209" s="108"/>
      <c r="JF209" s="108"/>
      <c r="JG209" s="108"/>
      <c r="JH209" s="108"/>
      <c r="JI209" s="108"/>
      <c r="JJ209" s="108"/>
      <c r="JK209" s="108"/>
      <c r="JL209" s="108"/>
      <c r="JM209" s="108"/>
    </row>
    <row r="210">
      <c r="A210" s="40" t="s">
        <v>634</v>
      </c>
      <c r="B210" s="55" t="s">
        <v>635</v>
      </c>
      <c r="C210" s="55"/>
      <c r="D210" s="55"/>
      <c r="E210" s="55"/>
      <c r="F210" s="57"/>
      <c r="G210" s="57"/>
      <c r="H210" s="106"/>
      <c r="I210" s="106"/>
      <c r="J210" s="106"/>
      <c r="K210" s="106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6"/>
      <c r="W210" s="106"/>
      <c r="X210" s="106"/>
      <c r="Y210" s="106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6"/>
      <c r="AK210" s="106"/>
      <c r="AL210" s="106"/>
      <c r="AM210" s="106"/>
      <c r="AN210" s="108"/>
      <c r="AO210" s="108"/>
      <c r="AP210" s="108"/>
      <c r="AQ210" s="108"/>
      <c r="AR210" s="108"/>
      <c r="AS210" s="108"/>
      <c r="AT210" s="108"/>
      <c r="AU210" s="108"/>
      <c r="AV210" s="108"/>
      <c r="AW210" s="108"/>
      <c r="AX210" s="106"/>
      <c r="AY210" s="106"/>
      <c r="AZ210" s="106"/>
      <c r="BA210" s="106"/>
      <c r="BB210" s="108"/>
      <c r="BC210" s="108"/>
      <c r="BD210" s="108"/>
      <c r="BE210" s="108"/>
      <c r="BF210" s="108"/>
      <c r="BG210" s="108"/>
      <c r="BH210" s="108"/>
      <c r="BI210" s="108"/>
      <c r="BJ210" s="108"/>
      <c r="BK210" s="108"/>
      <c r="BL210" s="106"/>
      <c r="BM210" s="106"/>
      <c r="BN210" s="106"/>
      <c r="BO210" s="106"/>
      <c r="BP210" s="108"/>
      <c r="BQ210" s="108"/>
      <c r="BR210" s="108"/>
      <c r="BS210" s="108"/>
      <c r="BT210" s="108"/>
      <c r="BU210" s="108"/>
      <c r="BV210" s="108"/>
      <c r="BW210" s="108"/>
      <c r="BX210" s="108"/>
      <c r="BY210" s="108"/>
      <c r="BZ210" s="106"/>
      <c r="CA210" s="106"/>
      <c r="CB210" s="106"/>
      <c r="CC210" s="106"/>
      <c r="CD210" s="108"/>
      <c r="CE210" s="108"/>
      <c r="CF210" s="108"/>
      <c r="CG210" s="108"/>
      <c r="CH210" s="108"/>
      <c r="CI210" s="108"/>
      <c r="CJ210" s="108"/>
      <c r="CK210" s="108"/>
      <c r="CL210" s="108"/>
      <c r="CM210" s="108"/>
      <c r="CN210" s="106"/>
      <c r="CO210" s="106"/>
      <c r="CP210" s="106"/>
      <c r="CQ210" s="106"/>
      <c r="CR210" s="108"/>
      <c r="CS210" s="108"/>
      <c r="CT210" s="108"/>
      <c r="CU210" s="108"/>
      <c r="CV210" s="108"/>
      <c r="CW210" s="108"/>
      <c r="CX210" s="108"/>
      <c r="CY210" s="108"/>
      <c r="CZ210" s="108"/>
      <c r="DA210" s="108"/>
      <c r="DB210" s="106"/>
      <c r="DC210" s="106"/>
      <c r="DD210" s="106"/>
      <c r="DE210" s="106"/>
      <c r="DF210" s="108"/>
      <c r="DG210" s="108"/>
      <c r="DH210" s="108"/>
      <c r="DI210" s="108"/>
      <c r="DJ210" s="108"/>
      <c r="DK210" s="108"/>
      <c r="DL210" s="108"/>
      <c r="DM210" s="108"/>
      <c r="DN210" s="108"/>
      <c r="DO210" s="108"/>
      <c r="DP210" s="106"/>
      <c r="DQ210" s="106"/>
      <c r="DR210" s="106"/>
      <c r="DS210" s="106"/>
      <c r="DT210" s="108"/>
      <c r="DU210" s="108"/>
      <c r="DV210" s="108"/>
      <c r="DW210" s="108"/>
      <c r="DX210" s="108"/>
      <c r="DY210" s="108"/>
      <c r="DZ210" s="108"/>
      <c r="EA210" s="108"/>
      <c r="EB210" s="108"/>
      <c r="EC210" s="108"/>
      <c r="ED210" s="106"/>
      <c r="EE210" s="106"/>
      <c r="EF210" s="106"/>
      <c r="EG210" s="106"/>
      <c r="EH210" s="108"/>
      <c r="EI210" s="108"/>
      <c r="EJ210" s="108"/>
      <c r="EK210" s="108"/>
      <c r="EL210" s="108"/>
      <c r="EM210" s="108"/>
      <c r="EN210" s="108"/>
      <c r="EO210" s="108"/>
      <c r="EP210" s="108"/>
      <c r="EQ210" s="108"/>
      <c r="ER210" s="106"/>
      <c r="ES210" s="106"/>
      <c r="ET210" s="106"/>
      <c r="EU210" s="106"/>
      <c r="EV210" s="108"/>
      <c r="EW210" s="108"/>
      <c r="EX210" s="108"/>
      <c r="EY210" s="108"/>
      <c r="EZ210" s="108"/>
      <c r="FA210" s="108"/>
      <c r="FB210" s="108"/>
      <c r="FC210" s="108"/>
      <c r="FD210" s="108"/>
      <c r="FE210" s="108"/>
      <c r="FF210" s="106"/>
      <c r="FG210" s="106"/>
      <c r="FH210" s="106"/>
      <c r="FI210" s="106"/>
      <c r="FJ210" s="108"/>
      <c r="FK210" s="108"/>
      <c r="FL210" s="108"/>
      <c r="FM210" s="108"/>
      <c r="FN210" s="108"/>
      <c r="FO210" s="108"/>
      <c r="FP210" s="108"/>
      <c r="FQ210" s="108"/>
      <c r="FR210" s="108"/>
      <c r="FS210" s="108"/>
      <c r="FT210" s="106"/>
      <c r="FU210" s="106"/>
      <c r="FV210" s="106"/>
      <c r="FW210" s="106"/>
      <c r="FX210" s="108"/>
      <c r="FY210" s="108"/>
      <c r="FZ210" s="108"/>
      <c r="GA210" s="108"/>
      <c r="GB210" s="108"/>
      <c r="GC210" s="108"/>
      <c r="GD210" s="108"/>
      <c r="GE210" s="108"/>
      <c r="GF210" s="108"/>
      <c r="GG210" s="108"/>
      <c r="GH210" s="106"/>
      <c r="GI210" s="106"/>
      <c r="GJ210" s="106"/>
      <c r="GK210" s="106"/>
      <c r="GL210" s="108"/>
      <c r="GM210" s="108"/>
      <c r="GN210" s="108"/>
      <c r="GO210" s="108"/>
      <c r="GP210" s="108"/>
      <c r="GQ210" s="108"/>
      <c r="GR210" s="108"/>
      <c r="GS210" s="108"/>
      <c r="GT210" s="108"/>
      <c r="GU210" s="108"/>
      <c r="GV210" s="106"/>
      <c r="GW210" s="106"/>
      <c r="GX210" s="106"/>
      <c r="GY210" s="106"/>
      <c r="GZ210" s="108"/>
      <c r="HA210" s="108"/>
      <c r="HB210" s="108"/>
      <c r="HC210" s="108"/>
      <c r="HD210" s="108"/>
      <c r="HE210" s="108"/>
      <c r="HF210" s="108"/>
      <c r="HG210" s="108"/>
      <c r="HH210" s="108"/>
      <c r="HI210" s="108"/>
      <c r="HJ210" s="106"/>
      <c r="HK210" s="106"/>
      <c r="HL210" s="106"/>
      <c r="HM210" s="106"/>
      <c r="HN210" s="108"/>
      <c r="HO210" s="108"/>
      <c r="HP210" s="108"/>
      <c r="HQ210" s="108"/>
      <c r="HR210" s="108"/>
      <c r="HS210" s="108"/>
      <c r="HT210" s="108"/>
      <c r="HU210" s="108"/>
      <c r="HV210" s="108"/>
      <c r="HW210" s="108"/>
      <c r="HX210" s="106"/>
      <c r="HY210" s="106"/>
      <c r="HZ210" s="106"/>
      <c r="IA210" s="106"/>
      <c r="IB210" s="108"/>
      <c r="IC210" s="108"/>
      <c r="ID210" s="108"/>
      <c r="IE210" s="108"/>
      <c r="IF210" s="108"/>
      <c r="IG210" s="108"/>
      <c r="IH210" s="108"/>
      <c r="II210" s="108"/>
      <c r="IJ210" s="108"/>
      <c r="IK210" s="108"/>
      <c r="IL210" s="106"/>
      <c r="IM210" s="106"/>
      <c r="IN210" s="106"/>
      <c r="IO210" s="106"/>
      <c r="IP210" s="108"/>
      <c r="IQ210" s="108"/>
      <c r="IR210" s="108"/>
      <c r="IS210" s="108"/>
      <c r="IT210" s="108"/>
      <c r="IU210" s="108"/>
      <c r="IV210" s="108"/>
      <c r="IW210" s="108"/>
      <c r="IX210" s="108"/>
      <c r="IY210" s="108"/>
      <c r="IZ210" s="106"/>
      <c r="JA210" s="106"/>
      <c r="JB210" s="106"/>
      <c r="JC210" s="106"/>
      <c r="JD210" s="108"/>
      <c r="JE210" s="108"/>
      <c r="JF210" s="108"/>
      <c r="JG210" s="108"/>
      <c r="JH210" s="108"/>
      <c r="JI210" s="108"/>
      <c r="JJ210" s="108"/>
      <c r="JK210" s="108"/>
      <c r="JL210" s="108"/>
      <c r="JM210" s="108"/>
    </row>
    <row r="211">
      <c r="A211" s="40" t="s">
        <v>636</v>
      </c>
      <c r="B211" s="55" t="s">
        <v>637</v>
      </c>
      <c r="C211" s="55"/>
      <c r="D211" s="55"/>
      <c r="E211" s="55"/>
      <c r="F211" s="57"/>
      <c r="G211" s="57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3"/>
      <c r="DQ211" s="43"/>
      <c r="DR211" s="43"/>
      <c r="DS211" s="43"/>
      <c r="DT211" s="47"/>
      <c r="DU211" s="47"/>
      <c r="DV211" s="47"/>
      <c r="DW211" s="47"/>
      <c r="DX211" s="47"/>
      <c r="DY211" s="47"/>
      <c r="DZ211" s="47"/>
      <c r="EA211" s="47"/>
      <c r="EB211" s="47"/>
      <c r="EC211" s="47"/>
      <c r="ED211" s="43"/>
      <c r="EE211" s="43"/>
      <c r="EF211" s="43"/>
      <c r="EG211" s="43"/>
      <c r="EH211" s="47"/>
      <c r="EI211" s="47"/>
      <c r="EJ211" s="47"/>
      <c r="EK211" s="47"/>
      <c r="EL211" s="47"/>
      <c r="EM211" s="47"/>
      <c r="EN211" s="47"/>
      <c r="EO211" s="47"/>
      <c r="EP211" s="47"/>
      <c r="EQ211" s="47"/>
      <c r="ER211" s="43"/>
      <c r="ES211" s="43"/>
      <c r="ET211" s="43"/>
      <c r="EU211" s="43"/>
      <c r="EV211" s="47"/>
      <c r="EW211" s="47"/>
      <c r="EX211" s="47"/>
      <c r="EY211" s="47"/>
      <c r="EZ211" s="47"/>
      <c r="FA211" s="47"/>
      <c r="FB211" s="47"/>
      <c r="FC211" s="47"/>
      <c r="FD211" s="47"/>
      <c r="FE211" s="47"/>
      <c r="FF211" s="43"/>
      <c r="FG211" s="43"/>
      <c r="FH211" s="43"/>
      <c r="FI211" s="43"/>
      <c r="FJ211" s="47"/>
      <c r="FK211" s="47"/>
      <c r="FL211" s="47"/>
      <c r="FM211" s="47"/>
      <c r="FN211" s="47"/>
      <c r="FO211" s="47"/>
      <c r="FP211" s="47"/>
      <c r="FQ211" s="47"/>
      <c r="FR211" s="47"/>
      <c r="FS211" s="47"/>
      <c r="FT211" s="43"/>
      <c r="FU211" s="43"/>
      <c r="FV211" s="43"/>
      <c r="FW211" s="43"/>
      <c r="FX211" s="47"/>
      <c r="FY211" s="47"/>
      <c r="FZ211" s="47"/>
      <c r="GA211" s="47"/>
      <c r="GB211" s="47"/>
      <c r="GC211" s="47"/>
      <c r="GD211" s="47"/>
      <c r="GE211" s="47"/>
      <c r="GF211" s="47"/>
      <c r="GG211" s="47"/>
      <c r="GH211" s="43"/>
      <c r="GI211" s="43"/>
      <c r="GJ211" s="43"/>
      <c r="GK211" s="43"/>
      <c r="GL211" s="47"/>
      <c r="GM211" s="47"/>
      <c r="GN211" s="47"/>
      <c r="GO211" s="47"/>
      <c r="GP211" s="47"/>
      <c r="GQ211" s="47"/>
      <c r="GR211" s="47"/>
      <c r="GS211" s="47"/>
      <c r="GT211" s="47"/>
      <c r="GU211" s="47"/>
      <c r="GV211" s="43"/>
      <c r="GW211" s="43"/>
      <c r="GX211" s="43"/>
      <c r="GY211" s="43"/>
      <c r="GZ211" s="47"/>
      <c r="HA211" s="47"/>
      <c r="HB211" s="47"/>
      <c r="HC211" s="47"/>
      <c r="HD211" s="47"/>
      <c r="HE211" s="47"/>
      <c r="HF211" s="47"/>
      <c r="HG211" s="47"/>
      <c r="HH211" s="47"/>
      <c r="HI211" s="47"/>
      <c r="HJ211" s="43"/>
      <c r="HK211" s="43"/>
      <c r="HL211" s="43"/>
      <c r="HM211" s="43"/>
      <c r="HN211" s="47"/>
      <c r="HO211" s="47"/>
      <c r="HP211" s="47"/>
      <c r="HQ211" s="47"/>
      <c r="HR211" s="47"/>
      <c r="HS211" s="47"/>
      <c r="HT211" s="47"/>
      <c r="HU211" s="47"/>
      <c r="HV211" s="47"/>
      <c r="HW211" s="47"/>
      <c r="HX211" s="43"/>
      <c r="HY211" s="43"/>
      <c r="HZ211" s="43"/>
      <c r="IA211" s="43"/>
      <c r="IB211" s="47"/>
      <c r="IC211" s="47"/>
      <c r="ID211" s="47"/>
      <c r="IE211" s="47"/>
      <c r="IF211" s="47"/>
      <c r="IG211" s="47"/>
      <c r="IH211" s="47"/>
      <c r="II211" s="47"/>
      <c r="IJ211" s="47"/>
      <c r="IK211" s="47"/>
      <c r="IL211" s="43"/>
      <c r="IM211" s="43"/>
      <c r="IN211" s="43"/>
      <c r="IO211" s="43"/>
      <c r="IP211" s="47"/>
      <c r="IQ211" s="47"/>
      <c r="IR211" s="47"/>
      <c r="IS211" s="47"/>
      <c r="IT211" s="47"/>
      <c r="IU211" s="47"/>
      <c r="IV211" s="47"/>
      <c r="IW211" s="47"/>
      <c r="IX211" s="47"/>
      <c r="IY211" s="47"/>
      <c r="IZ211" s="43"/>
      <c r="JA211" s="43"/>
      <c r="JB211" s="43"/>
      <c r="JC211" s="43"/>
      <c r="JD211" s="47"/>
      <c r="JE211" s="47"/>
      <c r="JF211" s="47"/>
      <c r="JG211" s="47"/>
      <c r="JH211" s="47"/>
      <c r="JI211" s="47"/>
      <c r="JJ211" s="47"/>
      <c r="JK211" s="47"/>
      <c r="JL211" s="47"/>
      <c r="JM211" s="47"/>
    </row>
    <row r="212">
      <c r="A212" s="98" t="s">
        <v>638</v>
      </c>
      <c r="B212" s="55" t="s">
        <v>639</v>
      </c>
      <c r="C212" s="56"/>
      <c r="D212" s="56"/>
      <c r="E212" s="56"/>
      <c r="F212" s="95"/>
      <c r="G212" s="95"/>
      <c r="H212" s="106"/>
      <c r="I212" s="106"/>
      <c r="J212" s="106"/>
      <c r="K212" s="106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6"/>
      <c r="W212" s="106"/>
      <c r="X212" s="106"/>
      <c r="Y212" s="106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6"/>
      <c r="AK212" s="106"/>
      <c r="AL212" s="106"/>
      <c r="AM212" s="106"/>
      <c r="AN212" s="108"/>
      <c r="AO212" s="108"/>
      <c r="AP212" s="108"/>
      <c r="AQ212" s="108"/>
      <c r="AR212" s="108"/>
      <c r="AS212" s="108"/>
      <c r="AT212" s="108"/>
      <c r="AU212" s="108"/>
      <c r="AV212" s="108"/>
      <c r="AW212" s="108"/>
      <c r="AX212" s="106"/>
      <c r="AY212" s="106"/>
      <c r="AZ212" s="106"/>
      <c r="BA212" s="106"/>
      <c r="BB212" s="108"/>
      <c r="BC212" s="108"/>
      <c r="BD212" s="108"/>
      <c r="BE212" s="108"/>
      <c r="BF212" s="108"/>
      <c r="BG212" s="108"/>
      <c r="BH212" s="108"/>
      <c r="BI212" s="108"/>
      <c r="BJ212" s="108"/>
      <c r="BK212" s="108"/>
      <c r="BL212" s="106"/>
      <c r="BM212" s="106"/>
      <c r="BN212" s="106"/>
      <c r="BO212" s="106"/>
      <c r="BP212" s="108"/>
      <c r="BQ212" s="108"/>
      <c r="BR212" s="108"/>
      <c r="BS212" s="108"/>
      <c r="BT212" s="108"/>
      <c r="BU212" s="108"/>
      <c r="BV212" s="108"/>
      <c r="BW212" s="108"/>
      <c r="BX212" s="108"/>
      <c r="BY212" s="108"/>
      <c r="BZ212" s="106"/>
      <c r="CA212" s="106"/>
      <c r="CB212" s="106"/>
      <c r="CC212" s="106"/>
      <c r="CD212" s="108"/>
      <c r="CE212" s="108"/>
      <c r="CF212" s="108"/>
      <c r="CG212" s="108"/>
      <c r="CH212" s="108"/>
      <c r="CI212" s="108"/>
      <c r="CJ212" s="108"/>
      <c r="CK212" s="108"/>
      <c r="CL212" s="108"/>
      <c r="CM212" s="108"/>
      <c r="CN212" s="106"/>
      <c r="CO212" s="106"/>
      <c r="CP212" s="106"/>
      <c r="CQ212" s="106"/>
      <c r="CR212" s="108"/>
      <c r="CS212" s="108"/>
      <c r="CT212" s="108"/>
      <c r="CU212" s="108"/>
      <c r="CV212" s="108"/>
      <c r="CW212" s="108"/>
      <c r="CX212" s="108"/>
      <c r="CY212" s="108"/>
      <c r="CZ212" s="108"/>
      <c r="DA212" s="108"/>
      <c r="DB212" s="106"/>
      <c r="DC212" s="106"/>
      <c r="DD212" s="106"/>
      <c r="DE212" s="106"/>
      <c r="DF212" s="108"/>
      <c r="DG212" s="108"/>
      <c r="DH212" s="108"/>
      <c r="DI212" s="108"/>
      <c r="DJ212" s="108"/>
      <c r="DK212" s="108"/>
      <c r="DL212" s="108"/>
      <c r="DM212" s="108"/>
      <c r="DN212" s="108"/>
      <c r="DO212" s="108"/>
      <c r="DP212" s="106"/>
      <c r="DQ212" s="106"/>
      <c r="DR212" s="106"/>
      <c r="DS212" s="106"/>
      <c r="DT212" s="108"/>
      <c r="DU212" s="108"/>
      <c r="DV212" s="108"/>
      <c r="DW212" s="108"/>
      <c r="DX212" s="108"/>
      <c r="DY212" s="108"/>
      <c r="DZ212" s="108"/>
      <c r="EA212" s="108"/>
      <c r="EB212" s="108"/>
      <c r="EC212" s="108"/>
      <c r="ED212" s="106"/>
      <c r="EE212" s="106"/>
      <c r="EF212" s="106"/>
      <c r="EG212" s="106"/>
      <c r="EH212" s="108"/>
      <c r="EI212" s="108"/>
      <c r="EJ212" s="108"/>
      <c r="EK212" s="108"/>
      <c r="EL212" s="108"/>
      <c r="EM212" s="108"/>
      <c r="EN212" s="108"/>
      <c r="EO212" s="108"/>
      <c r="EP212" s="108"/>
      <c r="EQ212" s="108"/>
      <c r="ER212" s="106"/>
      <c r="ES212" s="106"/>
      <c r="ET212" s="106"/>
      <c r="EU212" s="106"/>
      <c r="EV212" s="108"/>
      <c r="EW212" s="108"/>
      <c r="EX212" s="108"/>
      <c r="EY212" s="108"/>
      <c r="EZ212" s="108"/>
      <c r="FA212" s="108"/>
      <c r="FB212" s="108"/>
      <c r="FC212" s="108"/>
      <c r="FD212" s="108"/>
      <c r="FE212" s="108"/>
      <c r="FF212" s="106"/>
      <c r="FG212" s="106"/>
      <c r="FH212" s="106"/>
      <c r="FI212" s="106"/>
      <c r="FJ212" s="108"/>
      <c r="FK212" s="108"/>
      <c r="FL212" s="108"/>
      <c r="FM212" s="108"/>
      <c r="FN212" s="108"/>
      <c r="FO212" s="108"/>
      <c r="FP212" s="108"/>
      <c r="FQ212" s="108"/>
      <c r="FR212" s="108"/>
      <c r="FS212" s="108"/>
      <c r="FT212" s="106"/>
      <c r="FU212" s="106"/>
      <c r="FV212" s="106"/>
      <c r="FW212" s="106"/>
      <c r="FX212" s="108"/>
      <c r="FY212" s="108"/>
      <c r="FZ212" s="108"/>
      <c r="GA212" s="108"/>
      <c r="GB212" s="108"/>
      <c r="GC212" s="108"/>
      <c r="GD212" s="108"/>
      <c r="GE212" s="108"/>
      <c r="GF212" s="108"/>
      <c r="GG212" s="108"/>
      <c r="GH212" s="106"/>
      <c r="GI212" s="106"/>
      <c r="GJ212" s="106"/>
      <c r="GK212" s="106"/>
      <c r="GL212" s="108"/>
      <c r="GM212" s="108"/>
      <c r="GN212" s="108"/>
      <c r="GO212" s="108"/>
      <c r="GP212" s="108"/>
      <c r="GQ212" s="108"/>
      <c r="GR212" s="108"/>
      <c r="GS212" s="108"/>
      <c r="GT212" s="108"/>
      <c r="GU212" s="108"/>
      <c r="GV212" s="106"/>
      <c r="GW212" s="106"/>
      <c r="GX212" s="106"/>
      <c r="GY212" s="106"/>
      <c r="GZ212" s="108"/>
      <c r="HA212" s="108"/>
      <c r="HB212" s="108"/>
      <c r="HC212" s="108"/>
      <c r="HD212" s="108"/>
      <c r="HE212" s="108"/>
      <c r="HF212" s="108"/>
      <c r="HG212" s="108"/>
      <c r="HH212" s="108"/>
      <c r="HI212" s="108"/>
      <c r="HJ212" s="106"/>
      <c r="HK212" s="106"/>
      <c r="HL212" s="106"/>
      <c r="HM212" s="106"/>
      <c r="HN212" s="108"/>
      <c r="HO212" s="108"/>
      <c r="HP212" s="108"/>
      <c r="HQ212" s="108"/>
      <c r="HR212" s="108"/>
      <c r="HS212" s="108"/>
      <c r="HT212" s="108"/>
      <c r="HU212" s="108"/>
      <c r="HV212" s="108"/>
      <c r="HW212" s="108"/>
      <c r="HX212" s="106"/>
      <c r="HY212" s="106"/>
      <c r="HZ212" s="106"/>
      <c r="IA212" s="106"/>
      <c r="IB212" s="108"/>
      <c r="IC212" s="108"/>
      <c r="ID212" s="108"/>
      <c r="IE212" s="108"/>
      <c r="IF212" s="108"/>
      <c r="IG212" s="108"/>
      <c r="IH212" s="108"/>
      <c r="II212" s="108"/>
      <c r="IJ212" s="108"/>
      <c r="IK212" s="108"/>
      <c r="IL212" s="106"/>
      <c r="IM212" s="106"/>
      <c r="IN212" s="106"/>
      <c r="IO212" s="106"/>
      <c r="IP212" s="108"/>
      <c r="IQ212" s="108"/>
      <c r="IR212" s="108"/>
      <c r="IS212" s="108"/>
      <c r="IT212" s="108"/>
      <c r="IU212" s="108"/>
      <c r="IV212" s="108"/>
      <c r="IW212" s="108"/>
      <c r="IX212" s="108"/>
      <c r="IY212" s="108"/>
      <c r="IZ212" s="106"/>
      <c r="JA212" s="106"/>
      <c r="JB212" s="106"/>
      <c r="JC212" s="106"/>
      <c r="JD212" s="108"/>
      <c r="JE212" s="108"/>
      <c r="JF212" s="108"/>
      <c r="JG212" s="108"/>
      <c r="JH212" s="108"/>
      <c r="JI212" s="108"/>
      <c r="JJ212" s="108"/>
      <c r="JK212" s="108"/>
      <c r="JL212" s="108"/>
      <c r="JM212" s="108"/>
    </row>
    <row r="213">
      <c r="A213" s="98" t="s">
        <v>640</v>
      </c>
      <c r="B213" s="56"/>
      <c r="C213" s="56"/>
      <c r="D213" s="56"/>
      <c r="E213" s="56"/>
      <c r="F213" s="95"/>
      <c r="G213" s="95"/>
      <c r="H213" s="106"/>
      <c r="I213" s="106"/>
      <c r="J213" s="106"/>
      <c r="K213" s="106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6"/>
      <c r="W213" s="106"/>
      <c r="X213" s="106"/>
      <c r="Y213" s="106"/>
      <c r="Z213" s="108"/>
      <c r="AA213" s="108"/>
      <c r="AB213" s="108"/>
      <c r="AC213" s="108"/>
      <c r="AD213" s="108"/>
      <c r="AE213" s="108"/>
      <c r="AF213" s="108"/>
      <c r="AG213" s="108"/>
      <c r="AH213" s="108"/>
      <c r="AI213" s="108"/>
      <c r="AJ213" s="106"/>
      <c r="AK213" s="106"/>
      <c r="AL213" s="106"/>
      <c r="AM213" s="106"/>
      <c r="AN213" s="108"/>
      <c r="AO213" s="108"/>
      <c r="AP213" s="108"/>
      <c r="AQ213" s="108"/>
      <c r="AR213" s="108"/>
      <c r="AS213" s="108"/>
      <c r="AT213" s="108"/>
      <c r="AU213" s="108"/>
      <c r="AV213" s="108"/>
      <c r="AW213" s="108"/>
      <c r="AX213" s="106"/>
      <c r="AY213" s="106"/>
      <c r="AZ213" s="106"/>
      <c r="BA213" s="106"/>
      <c r="BB213" s="108"/>
      <c r="BC213" s="108"/>
      <c r="BD213" s="108"/>
      <c r="BE213" s="108"/>
      <c r="BF213" s="108"/>
      <c r="BG213" s="108"/>
      <c r="BH213" s="108"/>
      <c r="BI213" s="108"/>
      <c r="BJ213" s="108"/>
      <c r="BK213" s="108"/>
      <c r="BL213" s="106"/>
      <c r="BM213" s="106"/>
      <c r="BN213" s="106"/>
      <c r="BO213" s="106"/>
      <c r="BP213" s="108"/>
      <c r="BQ213" s="108"/>
      <c r="BR213" s="108"/>
      <c r="BS213" s="108"/>
      <c r="BT213" s="108"/>
      <c r="BU213" s="108"/>
      <c r="BV213" s="108"/>
      <c r="BW213" s="108"/>
      <c r="BX213" s="108"/>
      <c r="BY213" s="108"/>
      <c r="BZ213" s="106"/>
      <c r="CA213" s="106"/>
      <c r="CB213" s="106"/>
      <c r="CC213" s="106"/>
      <c r="CD213" s="108"/>
      <c r="CE213" s="108"/>
      <c r="CF213" s="108"/>
      <c r="CG213" s="108"/>
      <c r="CH213" s="108"/>
      <c r="CI213" s="108"/>
      <c r="CJ213" s="108"/>
      <c r="CK213" s="108"/>
      <c r="CL213" s="108"/>
      <c r="CM213" s="108"/>
      <c r="CN213" s="106"/>
      <c r="CO213" s="106"/>
      <c r="CP213" s="106"/>
      <c r="CQ213" s="106"/>
      <c r="CR213" s="108"/>
      <c r="CS213" s="108"/>
      <c r="CT213" s="108"/>
      <c r="CU213" s="108"/>
      <c r="CV213" s="108"/>
      <c r="CW213" s="108"/>
      <c r="CX213" s="108"/>
      <c r="CY213" s="108"/>
      <c r="CZ213" s="108"/>
      <c r="DA213" s="108"/>
      <c r="DB213" s="106"/>
      <c r="DC213" s="106"/>
      <c r="DD213" s="106"/>
      <c r="DE213" s="106"/>
      <c r="DF213" s="108"/>
      <c r="DG213" s="108"/>
      <c r="DH213" s="108"/>
      <c r="DI213" s="108"/>
      <c r="DJ213" s="108"/>
      <c r="DK213" s="108"/>
      <c r="DL213" s="108"/>
      <c r="DM213" s="108"/>
      <c r="DN213" s="108"/>
      <c r="DO213" s="108"/>
      <c r="DP213" s="106"/>
      <c r="DQ213" s="106"/>
      <c r="DR213" s="106"/>
      <c r="DS213" s="106"/>
      <c r="DT213" s="108"/>
      <c r="DU213" s="108"/>
      <c r="DV213" s="108"/>
      <c r="DW213" s="108"/>
      <c r="DX213" s="108"/>
      <c r="DY213" s="108"/>
      <c r="DZ213" s="108"/>
      <c r="EA213" s="108"/>
      <c r="EB213" s="108"/>
      <c r="EC213" s="108"/>
      <c r="ED213" s="106"/>
      <c r="EE213" s="106"/>
      <c r="EF213" s="106"/>
      <c r="EG213" s="106"/>
      <c r="EH213" s="108"/>
      <c r="EI213" s="108"/>
      <c r="EJ213" s="108"/>
      <c r="EK213" s="108"/>
      <c r="EL213" s="108"/>
      <c r="EM213" s="108"/>
      <c r="EN213" s="108"/>
      <c r="EO213" s="108"/>
      <c r="EP213" s="108"/>
      <c r="EQ213" s="108"/>
      <c r="ER213" s="106"/>
      <c r="ES213" s="106"/>
      <c r="ET213" s="106"/>
      <c r="EU213" s="106"/>
      <c r="EV213" s="108"/>
      <c r="EW213" s="108"/>
      <c r="EX213" s="108"/>
      <c r="EY213" s="108"/>
      <c r="EZ213" s="108"/>
      <c r="FA213" s="108"/>
      <c r="FB213" s="108"/>
      <c r="FC213" s="108"/>
      <c r="FD213" s="108"/>
      <c r="FE213" s="108"/>
      <c r="FF213" s="106"/>
      <c r="FG213" s="106"/>
      <c r="FH213" s="106"/>
      <c r="FI213" s="106"/>
      <c r="FJ213" s="108"/>
      <c r="FK213" s="108"/>
      <c r="FL213" s="108"/>
      <c r="FM213" s="108"/>
      <c r="FN213" s="108"/>
      <c r="FO213" s="108"/>
      <c r="FP213" s="108"/>
      <c r="FQ213" s="108"/>
      <c r="FR213" s="108"/>
      <c r="FS213" s="108"/>
      <c r="FT213" s="106"/>
      <c r="FU213" s="106"/>
      <c r="FV213" s="106"/>
      <c r="FW213" s="106"/>
      <c r="FX213" s="108"/>
      <c r="FY213" s="108"/>
      <c r="FZ213" s="108"/>
      <c r="GA213" s="108"/>
      <c r="GB213" s="108"/>
      <c r="GC213" s="108"/>
      <c r="GD213" s="108"/>
      <c r="GE213" s="108"/>
      <c r="GF213" s="108"/>
      <c r="GG213" s="108"/>
      <c r="GH213" s="106"/>
      <c r="GI213" s="106"/>
      <c r="GJ213" s="106"/>
      <c r="GK213" s="106"/>
      <c r="GL213" s="108"/>
      <c r="GM213" s="108"/>
      <c r="GN213" s="108"/>
      <c r="GO213" s="108"/>
      <c r="GP213" s="108"/>
      <c r="GQ213" s="108"/>
      <c r="GR213" s="108"/>
      <c r="GS213" s="108"/>
      <c r="GT213" s="108"/>
      <c r="GU213" s="108"/>
      <c r="GV213" s="106"/>
      <c r="GW213" s="106"/>
      <c r="GX213" s="106"/>
      <c r="GY213" s="106"/>
      <c r="GZ213" s="108"/>
      <c r="HA213" s="108"/>
      <c r="HB213" s="108"/>
      <c r="HC213" s="108"/>
      <c r="HD213" s="108"/>
      <c r="HE213" s="108"/>
      <c r="HF213" s="108"/>
      <c r="HG213" s="108"/>
      <c r="HH213" s="108"/>
      <c r="HI213" s="108"/>
      <c r="HJ213" s="106"/>
      <c r="HK213" s="106"/>
      <c r="HL213" s="106"/>
      <c r="HM213" s="106"/>
      <c r="HN213" s="108"/>
      <c r="HO213" s="108"/>
      <c r="HP213" s="108"/>
      <c r="HQ213" s="108"/>
      <c r="HR213" s="108"/>
      <c r="HS213" s="108"/>
      <c r="HT213" s="108"/>
      <c r="HU213" s="108"/>
      <c r="HV213" s="108"/>
      <c r="HW213" s="108"/>
      <c r="HX213" s="106"/>
      <c r="HY213" s="106"/>
      <c r="HZ213" s="106"/>
      <c r="IA213" s="106"/>
      <c r="IB213" s="108"/>
      <c r="IC213" s="108"/>
      <c r="ID213" s="108"/>
      <c r="IE213" s="108"/>
      <c r="IF213" s="108"/>
      <c r="IG213" s="108"/>
      <c r="IH213" s="108"/>
      <c r="II213" s="108"/>
      <c r="IJ213" s="108"/>
      <c r="IK213" s="108"/>
      <c r="IL213" s="106"/>
      <c r="IM213" s="106"/>
      <c r="IN213" s="106"/>
      <c r="IO213" s="106"/>
      <c r="IP213" s="108"/>
      <c r="IQ213" s="108"/>
      <c r="IR213" s="108"/>
      <c r="IS213" s="108"/>
      <c r="IT213" s="108"/>
      <c r="IU213" s="108"/>
      <c r="IV213" s="108"/>
      <c r="IW213" s="108"/>
      <c r="IX213" s="108"/>
      <c r="IY213" s="108"/>
      <c r="IZ213" s="106"/>
      <c r="JA213" s="106"/>
      <c r="JB213" s="106"/>
      <c r="JC213" s="106"/>
      <c r="JD213" s="108"/>
      <c r="JE213" s="108"/>
      <c r="JF213" s="108"/>
      <c r="JG213" s="108"/>
      <c r="JH213" s="108"/>
      <c r="JI213" s="108"/>
      <c r="JJ213" s="108"/>
      <c r="JK213" s="108"/>
      <c r="JL213" s="108"/>
      <c r="JM213" s="108"/>
    </row>
    <row r="214">
      <c r="A214" s="40" t="s">
        <v>641</v>
      </c>
      <c r="B214" s="55" t="s">
        <v>642</v>
      </c>
      <c r="C214" s="55"/>
      <c r="D214" s="55"/>
      <c r="E214" s="55"/>
      <c r="F214" s="57"/>
      <c r="G214" s="57"/>
      <c r="H214" s="106"/>
      <c r="I214" s="106"/>
      <c r="J214" s="106"/>
      <c r="K214" s="106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6"/>
      <c r="W214" s="106"/>
      <c r="X214" s="106"/>
      <c r="Y214" s="106"/>
      <c r="Z214" s="108"/>
      <c r="AA214" s="108"/>
      <c r="AB214" s="108"/>
      <c r="AC214" s="108"/>
      <c r="AD214" s="108"/>
      <c r="AE214" s="108"/>
      <c r="AF214" s="108"/>
      <c r="AG214" s="108"/>
      <c r="AH214" s="108"/>
      <c r="AI214" s="108"/>
      <c r="AJ214" s="106"/>
      <c r="AK214" s="106"/>
      <c r="AL214" s="106"/>
      <c r="AM214" s="106"/>
      <c r="AN214" s="108"/>
      <c r="AO214" s="108"/>
      <c r="AP214" s="108"/>
      <c r="AQ214" s="108"/>
      <c r="AR214" s="108"/>
      <c r="AS214" s="108"/>
      <c r="AT214" s="108"/>
      <c r="AU214" s="108"/>
      <c r="AV214" s="108"/>
      <c r="AW214" s="108"/>
      <c r="AX214" s="106"/>
      <c r="AY214" s="106"/>
      <c r="AZ214" s="106"/>
      <c r="BA214" s="106"/>
      <c r="BB214" s="108"/>
      <c r="BC214" s="108"/>
      <c r="BD214" s="108"/>
      <c r="BE214" s="108"/>
      <c r="BF214" s="108"/>
      <c r="BG214" s="108"/>
      <c r="BH214" s="108"/>
      <c r="BI214" s="108"/>
      <c r="BJ214" s="108"/>
      <c r="BK214" s="108"/>
      <c r="BL214" s="106"/>
      <c r="BM214" s="106"/>
      <c r="BN214" s="106"/>
      <c r="BO214" s="106"/>
      <c r="BP214" s="108"/>
      <c r="BQ214" s="108"/>
      <c r="BR214" s="108"/>
      <c r="BS214" s="108"/>
      <c r="BT214" s="108"/>
      <c r="BU214" s="108"/>
      <c r="BV214" s="108"/>
      <c r="BW214" s="108"/>
      <c r="BX214" s="108"/>
      <c r="BY214" s="108"/>
      <c r="BZ214" s="106"/>
      <c r="CA214" s="106"/>
      <c r="CB214" s="106"/>
      <c r="CC214" s="106"/>
      <c r="CD214" s="108"/>
      <c r="CE214" s="108"/>
      <c r="CF214" s="108"/>
      <c r="CG214" s="108"/>
      <c r="CH214" s="108"/>
      <c r="CI214" s="108"/>
      <c r="CJ214" s="108"/>
      <c r="CK214" s="108"/>
      <c r="CL214" s="108"/>
      <c r="CM214" s="108"/>
      <c r="CN214" s="106"/>
      <c r="CO214" s="106"/>
      <c r="CP214" s="106"/>
      <c r="CQ214" s="106"/>
      <c r="CR214" s="108"/>
      <c r="CS214" s="108"/>
      <c r="CT214" s="108"/>
      <c r="CU214" s="108"/>
      <c r="CV214" s="108"/>
      <c r="CW214" s="108"/>
      <c r="CX214" s="108"/>
      <c r="CY214" s="108"/>
      <c r="CZ214" s="108"/>
      <c r="DA214" s="108"/>
      <c r="DB214" s="106"/>
      <c r="DC214" s="106"/>
      <c r="DD214" s="106"/>
      <c r="DE214" s="106"/>
      <c r="DF214" s="108"/>
      <c r="DG214" s="108"/>
      <c r="DH214" s="108"/>
      <c r="DI214" s="108"/>
      <c r="DJ214" s="108"/>
      <c r="DK214" s="108"/>
      <c r="DL214" s="108"/>
      <c r="DM214" s="108"/>
      <c r="DN214" s="108"/>
      <c r="DO214" s="108"/>
      <c r="DP214" s="106"/>
      <c r="DQ214" s="106"/>
      <c r="DR214" s="106"/>
      <c r="DS214" s="106"/>
      <c r="DT214" s="108"/>
      <c r="DU214" s="108"/>
      <c r="DV214" s="108"/>
      <c r="DW214" s="108"/>
      <c r="DX214" s="108"/>
      <c r="DY214" s="108"/>
      <c r="DZ214" s="108"/>
      <c r="EA214" s="108"/>
      <c r="EB214" s="108"/>
      <c r="EC214" s="108"/>
      <c r="ED214" s="106"/>
      <c r="EE214" s="106"/>
      <c r="EF214" s="106"/>
      <c r="EG214" s="106"/>
      <c r="EH214" s="108"/>
      <c r="EI214" s="108"/>
      <c r="EJ214" s="108"/>
      <c r="EK214" s="108"/>
      <c r="EL214" s="108"/>
      <c r="EM214" s="108"/>
      <c r="EN214" s="108"/>
      <c r="EO214" s="108"/>
      <c r="EP214" s="108"/>
      <c r="EQ214" s="108"/>
      <c r="ER214" s="106"/>
      <c r="ES214" s="106"/>
      <c r="ET214" s="106"/>
      <c r="EU214" s="106"/>
      <c r="EV214" s="108"/>
      <c r="EW214" s="108"/>
      <c r="EX214" s="108"/>
      <c r="EY214" s="108"/>
      <c r="EZ214" s="108"/>
      <c r="FA214" s="108"/>
      <c r="FB214" s="108"/>
      <c r="FC214" s="108"/>
      <c r="FD214" s="108"/>
      <c r="FE214" s="108"/>
      <c r="FF214" s="106"/>
      <c r="FG214" s="106"/>
      <c r="FH214" s="106"/>
      <c r="FI214" s="106"/>
      <c r="FJ214" s="108"/>
      <c r="FK214" s="108"/>
      <c r="FL214" s="108"/>
      <c r="FM214" s="108"/>
      <c r="FN214" s="108"/>
      <c r="FO214" s="108"/>
      <c r="FP214" s="108"/>
      <c r="FQ214" s="108"/>
      <c r="FR214" s="108"/>
      <c r="FS214" s="108"/>
      <c r="FT214" s="106"/>
      <c r="FU214" s="106"/>
      <c r="FV214" s="106"/>
      <c r="FW214" s="106"/>
      <c r="FX214" s="108"/>
      <c r="FY214" s="108"/>
      <c r="FZ214" s="108"/>
      <c r="GA214" s="108"/>
      <c r="GB214" s="108"/>
      <c r="GC214" s="108"/>
      <c r="GD214" s="108"/>
      <c r="GE214" s="108"/>
      <c r="GF214" s="108"/>
      <c r="GG214" s="108"/>
      <c r="GH214" s="106"/>
      <c r="GI214" s="106"/>
      <c r="GJ214" s="106"/>
      <c r="GK214" s="106"/>
      <c r="GL214" s="108"/>
      <c r="GM214" s="108"/>
      <c r="GN214" s="108"/>
      <c r="GO214" s="108"/>
      <c r="GP214" s="108"/>
      <c r="GQ214" s="108"/>
      <c r="GR214" s="108"/>
      <c r="GS214" s="108"/>
      <c r="GT214" s="108"/>
      <c r="GU214" s="108"/>
      <c r="GV214" s="106"/>
      <c r="GW214" s="106"/>
      <c r="GX214" s="106"/>
      <c r="GY214" s="106"/>
      <c r="GZ214" s="108"/>
      <c r="HA214" s="108"/>
      <c r="HB214" s="108"/>
      <c r="HC214" s="108"/>
      <c r="HD214" s="108"/>
      <c r="HE214" s="108"/>
      <c r="HF214" s="108"/>
      <c r="HG214" s="108"/>
      <c r="HH214" s="108"/>
      <c r="HI214" s="108"/>
      <c r="HJ214" s="106"/>
      <c r="HK214" s="106"/>
      <c r="HL214" s="106"/>
      <c r="HM214" s="106"/>
      <c r="HN214" s="108"/>
      <c r="HO214" s="108"/>
      <c r="HP214" s="108"/>
      <c r="HQ214" s="108"/>
      <c r="HR214" s="108"/>
      <c r="HS214" s="108"/>
      <c r="HT214" s="108"/>
      <c r="HU214" s="108"/>
      <c r="HV214" s="108"/>
      <c r="HW214" s="108"/>
      <c r="HX214" s="106"/>
      <c r="HY214" s="106"/>
      <c r="HZ214" s="106"/>
      <c r="IA214" s="106"/>
      <c r="IB214" s="108"/>
      <c r="IC214" s="108"/>
      <c r="ID214" s="108"/>
      <c r="IE214" s="108"/>
      <c r="IF214" s="108"/>
      <c r="IG214" s="108"/>
      <c r="IH214" s="108"/>
      <c r="II214" s="108"/>
      <c r="IJ214" s="108"/>
      <c r="IK214" s="108"/>
      <c r="IL214" s="106"/>
      <c r="IM214" s="106"/>
      <c r="IN214" s="106"/>
      <c r="IO214" s="106"/>
      <c r="IP214" s="108"/>
      <c r="IQ214" s="108"/>
      <c r="IR214" s="108"/>
      <c r="IS214" s="108"/>
      <c r="IT214" s="108"/>
      <c r="IU214" s="108"/>
      <c r="IV214" s="108"/>
      <c r="IW214" s="108"/>
      <c r="IX214" s="108"/>
      <c r="IY214" s="108"/>
      <c r="IZ214" s="106"/>
      <c r="JA214" s="106"/>
      <c r="JB214" s="106"/>
      <c r="JC214" s="106"/>
      <c r="JD214" s="108"/>
      <c r="JE214" s="108"/>
      <c r="JF214" s="108"/>
      <c r="JG214" s="108"/>
      <c r="JH214" s="108"/>
      <c r="JI214" s="108"/>
      <c r="JJ214" s="108"/>
      <c r="JK214" s="108"/>
      <c r="JL214" s="108"/>
      <c r="JM214" s="108"/>
    </row>
    <row r="215">
      <c r="A215" s="40" t="s">
        <v>643</v>
      </c>
      <c r="B215" s="55" t="s">
        <v>644</v>
      </c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  <c r="HJ215" s="43"/>
      <c r="HK215" s="43"/>
      <c r="HL215" s="43"/>
      <c r="HM215" s="43"/>
      <c r="HN215" s="47"/>
      <c r="HO215" s="47"/>
      <c r="HP215" s="47"/>
      <c r="HQ215" s="47"/>
      <c r="HR215" s="47"/>
      <c r="HS215" s="47"/>
      <c r="HT215" s="47"/>
      <c r="HU215" s="47"/>
      <c r="HV215" s="47"/>
      <c r="HW215" s="47"/>
      <c r="HX215" s="43"/>
      <c r="HY215" s="43"/>
      <c r="HZ215" s="43"/>
      <c r="IA215" s="43"/>
      <c r="IB215" s="47"/>
      <c r="IC215" s="47"/>
      <c r="ID215" s="47"/>
      <c r="IE215" s="47"/>
      <c r="IF215" s="47"/>
      <c r="IG215" s="47"/>
      <c r="IH215" s="47"/>
      <c r="II215" s="47"/>
      <c r="IJ215" s="47"/>
      <c r="IK215" s="47"/>
      <c r="IL215" s="43"/>
      <c r="IM215" s="43"/>
      <c r="IN215" s="43"/>
      <c r="IO215" s="43"/>
      <c r="IP215" s="47"/>
      <c r="IQ215" s="47"/>
      <c r="IR215" s="47"/>
      <c r="IS215" s="47"/>
      <c r="IT215" s="47"/>
      <c r="IU215" s="47"/>
      <c r="IV215" s="47"/>
      <c r="IW215" s="47"/>
      <c r="IX215" s="47"/>
      <c r="IY215" s="47"/>
      <c r="IZ215" s="43"/>
      <c r="JA215" s="43"/>
      <c r="JB215" s="43"/>
      <c r="JC215" s="43"/>
      <c r="JD215" s="47"/>
      <c r="JE215" s="47"/>
      <c r="JF215" s="47"/>
      <c r="JG215" s="47"/>
      <c r="JH215" s="47"/>
      <c r="JI215" s="47"/>
      <c r="JJ215" s="47"/>
      <c r="JK215" s="47"/>
      <c r="JL215" s="47"/>
      <c r="JM215" s="47"/>
    </row>
    <row r="216">
      <c r="A216" s="40" t="s">
        <v>645</v>
      </c>
      <c r="B216" s="55"/>
      <c r="C216" s="55"/>
      <c r="D216" s="55"/>
      <c r="E216" s="55"/>
      <c r="F216" s="57"/>
      <c r="G216" s="57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3"/>
      <c r="BM216" s="43"/>
      <c r="BN216" s="43"/>
      <c r="BO216" s="43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3"/>
      <c r="CA216" s="43"/>
      <c r="CB216" s="43"/>
      <c r="CC216" s="43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3"/>
      <c r="CO216" s="43"/>
      <c r="CP216" s="43"/>
      <c r="CQ216" s="43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3"/>
      <c r="DC216" s="43"/>
      <c r="DD216" s="43"/>
      <c r="DE216" s="43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3"/>
      <c r="DQ216" s="43"/>
      <c r="DR216" s="43"/>
      <c r="DS216" s="43"/>
      <c r="DT216" s="47"/>
      <c r="DU216" s="47"/>
      <c r="DV216" s="47"/>
      <c r="DW216" s="47"/>
      <c r="DX216" s="47"/>
      <c r="DY216" s="47"/>
      <c r="DZ216" s="47"/>
      <c r="EA216" s="47"/>
      <c r="EB216" s="47"/>
      <c r="EC216" s="47"/>
      <c r="ED216" s="43"/>
      <c r="EE216" s="43"/>
      <c r="EF216" s="43"/>
      <c r="EG216" s="43"/>
      <c r="EH216" s="47"/>
      <c r="EI216" s="47"/>
      <c r="EJ216" s="47"/>
      <c r="EK216" s="47"/>
      <c r="EL216" s="47"/>
      <c r="EM216" s="47"/>
      <c r="EN216" s="47"/>
      <c r="EO216" s="47"/>
      <c r="EP216" s="47"/>
      <c r="EQ216" s="47"/>
      <c r="ER216" s="43"/>
      <c r="ES216" s="43"/>
      <c r="ET216" s="43"/>
      <c r="EU216" s="43"/>
      <c r="EV216" s="47"/>
      <c r="EW216" s="47"/>
      <c r="EX216" s="47"/>
      <c r="EY216" s="47"/>
      <c r="EZ216" s="47"/>
      <c r="FA216" s="47"/>
      <c r="FB216" s="47"/>
      <c r="FC216" s="47"/>
      <c r="FD216" s="47"/>
      <c r="FE216" s="47"/>
      <c r="FF216" s="43"/>
      <c r="FG216" s="43"/>
      <c r="FH216" s="43"/>
      <c r="FI216" s="43"/>
      <c r="FJ216" s="47"/>
      <c r="FK216" s="47"/>
      <c r="FL216" s="47"/>
      <c r="FM216" s="47"/>
      <c r="FN216" s="47"/>
      <c r="FO216" s="47"/>
      <c r="FP216" s="47"/>
      <c r="FQ216" s="47"/>
      <c r="FR216" s="47"/>
      <c r="FS216" s="47"/>
      <c r="FT216" s="43"/>
      <c r="FU216" s="43"/>
      <c r="FV216" s="43"/>
      <c r="FW216" s="43"/>
      <c r="FX216" s="47"/>
      <c r="FY216" s="47"/>
      <c r="FZ216" s="47"/>
      <c r="GA216" s="47"/>
      <c r="GB216" s="47"/>
      <c r="GC216" s="47"/>
      <c r="GD216" s="47"/>
      <c r="GE216" s="47"/>
      <c r="GF216" s="47"/>
      <c r="GG216" s="47"/>
      <c r="GH216" s="43"/>
      <c r="GI216" s="43"/>
      <c r="GJ216" s="43"/>
      <c r="GK216" s="43"/>
      <c r="GL216" s="47"/>
      <c r="GM216" s="47"/>
      <c r="GN216" s="47"/>
      <c r="GO216" s="47"/>
      <c r="GP216" s="47"/>
      <c r="GQ216" s="47"/>
      <c r="GR216" s="47"/>
      <c r="GS216" s="47"/>
      <c r="GT216" s="47"/>
      <c r="GU216" s="47"/>
      <c r="GV216" s="43"/>
      <c r="GW216" s="43"/>
      <c r="GX216" s="43"/>
      <c r="GY216" s="43"/>
      <c r="GZ216" s="47"/>
      <c r="HA216" s="47"/>
      <c r="HB216" s="47"/>
      <c r="HC216" s="47"/>
      <c r="HD216" s="47"/>
      <c r="HE216" s="47"/>
      <c r="HF216" s="47"/>
      <c r="HG216" s="47"/>
      <c r="HH216" s="47"/>
      <c r="HI216" s="47"/>
      <c r="HJ216" s="43"/>
      <c r="HK216" s="43"/>
      <c r="HL216" s="43"/>
      <c r="HM216" s="43"/>
      <c r="HN216" s="47"/>
      <c r="HO216" s="47"/>
      <c r="HP216" s="47"/>
      <c r="HQ216" s="47"/>
      <c r="HR216" s="47"/>
      <c r="HS216" s="47"/>
      <c r="HT216" s="47"/>
      <c r="HU216" s="47"/>
      <c r="HV216" s="47"/>
      <c r="HW216" s="47"/>
      <c r="HX216" s="43"/>
      <c r="HY216" s="43"/>
      <c r="HZ216" s="43"/>
      <c r="IA216" s="43"/>
      <c r="IB216" s="47"/>
      <c r="IC216" s="47"/>
      <c r="ID216" s="47"/>
      <c r="IE216" s="47"/>
      <c r="IF216" s="47"/>
      <c r="IG216" s="47"/>
      <c r="IH216" s="47"/>
      <c r="II216" s="47"/>
      <c r="IJ216" s="47"/>
      <c r="IK216" s="47"/>
      <c r="IL216" s="43"/>
      <c r="IM216" s="43"/>
      <c r="IN216" s="43"/>
      <c r="IO216" s="43"/>
      <c r="IP216" s="47"/>
      <c r="IQ216" s="47"/>
      <c r="IR216" s="47"/>
      <c r="IS216" s="47"/>
      <c r="IT216" s="47"/>
      <c r="IU216" s="47"/>
      <c r="IV216" s="47"/>
      <c r="IW216" s="47"/>
      <c r="IX216" s="47"/>
      <c r="IY216" s="47"/>
      <c r="IZ216" s="43"/>
      <c r="JA216" s="43"/>
      <c r="JB216" s="43"/>
      <c r="JC216" s="43"/>
      <c r="JD216" s="47"/>
      <c r="JE216" s="47"/>
      <c r="JF216" s="47"/>
      <c r="JG216" s="47"/>
      <c r="JH216" s="47"/>
      <c r="JI216" s="47"/>
      <c r="JJ216" s="47"/>
      <c r="JK216" s="47"/>
      <c r="JL216" s="47"/>
      <c r="JM216" s="47"/>
    </row>
    <row r="217">
      <c r="A217" s="40" t="s">
        <v>646</v>
      </c>
      <c r="B217" s="55" t="s">
        <v>647</v>
      </c>
      <c r="C217" s="55"/>
      <c r="D217" s="55"/>
      <c r="E217" s="55"/>
      <c r="F217" s="57"/>
      <c r="G217" s="57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3"/>
      <c r="DC217" s="43"/>
      <c r="DD217" s="43"/>
      <c r="DE217" s="43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3"/>
      <c r="DQ217" s="43"/>
      <c r="DR217" s="43"/>
      <c r="DS217" s="43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3"/>
      <c r="EE217" s="43"/>
      <c r="EF217" s="43"/>
      <c r="EG217" s="43"/>
      <c r="EH217" s="47"/>
      <c r="EI217" s="47"/>
      <c r="EJ217" s="47"/>
      <c r="EK217" s="47"/>
      <c r="EL217" s="47"/>
      <c r="EM217" s="47"/>
      <c r="EN217" s="47"/>
      <c r="EO217" s="47"/>
      <c r="EP217" s="47"/>
      <c r="EQ217" s="47"/>
      <c r="ER217" s="43"/>
      <c r="ES217" s="43"/>
      <c r="ET217" s="43"/>
      <c r="EU217" s="43"/>
      <c r="EV217" s="47"/>
      <c r="EW217" s="47"/>
      <c r="EX217" s="47"/>
      <c r="EY217" s="47"/>
      <c r="EZ217" s="47"/>
      <c r="FA217" s="47"/>
      <c r="FB217" s="47"/>
      <c r="FC217" s="47"/>
      <c r="FD217" s="47"/>
      <c r="FE217" s="47"/>
      <c r="FF217" s="43"/>
      <c r="FG217" s="43"/>
      <c r="FH217" s="43"/>
      <c r="FI217" s="43"/>
      <c r="FJ217" s="47"/>
      <c r="FK217" s="47"/>
      <c r="FL217" s="47"/>
      <c r="FM217" s="47"/>
      <c r="FN217" s="47"/>
      <c r="FO217" s="47"/>
      <c r="FP217" s="47"/>
      <c r="FQ217" s="47"/>
      <c r="FR217" s="47"/>
      <c r="FS217" s="47"/>
      <c r="FT217" s="43"/>
      <c r="FU217" s="43"/>
      <c r="FV217" s="43"/>
      <c r="FW217" s="43"/>
      <c r="FX217" s="47"/>
      <c r="FY217" s="47"/>
      <c r="FZ217" s="47"/>
      <c r="GA217" s="47"/>
      <c r="GB217" s="47"/>
      <c r="GC217" s="47"/>
      <c r="GD217" s="47"/>
      <c r="GE217" s="47"/>
      <c r="GF217" s="47"/>
      <c r="GG217" s="47"/>
      <c r="GH217" s="43"/>
      <c r="GI217" s="43"/>
      <c r="GJ217" s="43"/>
      <c r="GK217" s="43"/>
      <c r="GL217" s="47"/>
      <c r="GM217" s="47"/>
      <c r="GN217" s="47"/>
      <c r="GO217" s="47"/>
      <c r="GP217" s="47"/>
      <c r="GQ217" s="47"/>
      <c r="GR217" s="47"/>
      <c r="GS217" s="47"/>
      <c r="GT217" s="47"/>
      <c r="GU217" s="47"/>
      <c r="GV217" s="43"/>
      <c r="GW217" s="43"/>
      <c r="GX217" s="43"/>
      <c r="GY217" s="43"/>
      <c r="GZ217" s="47"/>
      <c r="HA217" s="47"/>
      <c r="HB217" s="47"/>
      <c r="HC217" s="47"/>
      <c r="HD217" s="47"/>
      <c r="HE217" s="47"/>
      <c r="HF217" s="47"/>
      <c r="HG217" s="47"/>
      <c r="HH217" s="47"/>
      <c r="HI217" s="47"/>
      <c r="HJ217" s="43"/>
      <c r="HK217" s="43"/>
      <c r="HL217" s="43"/>
      <c r="HM217" s="43"/>
      <c r="HN217" s="47"/>
      <c r="HO217" s="47"/>
      <c r="HP217" s="47"/>
      <c r="HQ217" s="47"/>
      <c r="HR217" s="47"/>
      <c r="HS217" s="47"/>
      <c r="HT217" s="47"/>
      <c r="HU217" s="47"/>
      <c r="HV217" s="47"/>
      <c r="HW217" s="47"/>
      <c r="HX217" s="43"/>
      <c r="HY217" s="43"/>
      <c r="HZ217" s="43"/>
      <c r="IA217" s="43"/>
      <c r="IB217" s="47"/>
      <c r="IC217" s="47"/>
      <c r="ID217" s="47"/>
      <c r="IE217" s="47"/>
      <c r="IF217" s="47"/>
      <c r="IG217" s="47"/>
      <c r="IH217" s="47"/>
      <c r="II217" s="47"/>
      <c r="IJ217" s="47"/>
      <c r="IK217" s="47"/>
      <c r="IL217" s="43"/>
      <c r="IM217" s="43"/>
      <c r="IN217" s="43"/>
      <c r="IO217" s="43"/>
      <c r="IP217" s="47"/>
      <c r="IQ217" s="47"/>
      <c r="IR217" s="47"/>
      <c r="IS217" s="47"/>
      <c r="IT217" s="47"/>
      <c r="IU217" s="47"/>
      <c r="IV217" s="47"/>
      <c r="IW217" s="47"/>
      <c r="IX217" s="47"/>
      <c r="IY217" s="47"/>
      <c r="IZ217" s="43"/>
      <c r="JA217" s="43"/>
      <c r="JB217" s="43"/>
      <c r="JC217" s="43"/>
      <c r="JD217" s="47"/>
      <c r="JE217" s="47"/>
      <c r="JF217" s="47"/>
      <c r="JG217" s="47"/>
      <c r="JH217" s="47"/>
      <c r="JI217" s="47"/>
      <c r="JJ217" s="47"/>
      <c r="JK217" s="47"/>
      <c r="JL217" s="47"/>
      <c r="JM217" s="47"/>
    </row>
    <row r="218">
      <c r="A218" s="40" t="s">
        <v>648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</row>
    <row r="219">
      <c r="A219" s="139" t="s">
        <v>649</v>
      </c>
      <c r="B219" s="81"/>
      <c r="C219" s="81"/>
      <c r="D219" s="81"/>
      <c r="E219" s="81"/>
      <c r="F219" s="94"/>
      <c r="G219" s="94"/>
      <c r="H219" s="106"/>
      <c r="I219" s="106"/>
      <c r="J219" s="106"/>
      <c r="K219" s="106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06"/>
      <c r="W219" s="106"/>
      <c r="X219" s="106"/>
      <c r="Y219" s="106"/>
      <c r="Z219" s="112"/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06"/>
      <c r="AK219" s="106"/>
      <c r="AL219" s="106"/>
      <c r="AM219" s="106"/>
      <c r="AN219" s="112"/>
      <c r="AO219" s="112"/>
      <c r="AP219" s="112"/>
      <c r="AQ219" s="112"/>
      <c r="AR219" s="112"/>
      <c r="AS219" s="112"/>
      <c r="AT219" s="112"/>
      <c r="AU219" s="112"/>
      <c r="AV219" s="112"/>
      <c r="AW219" s="112"/>
      <c r="AX219" s="106"/>
      <c r="AY219" s="106"/>
      <c r="AZ219" s="106"/>
      <c r="BA219" s="106"/>
      <c r="BB219" s="112"/>
      <c r="BC219" s="112"/>
      <c r="BD219" s="112"/>
      <c r="BE219" s="112"/>
      <c r="BF219" s="112"/>
      <c r="BG219" s="112"/>
      <c r="BH219" s="112"/>
      <c r="BI219" s="112"/>
      <c r="BJ219" s="112"/>
      <c r="BK219" s="112"/>
      <c r="BL219" s="106"/>
      <c r="BM219" s="106"/>
      <c r="BN219" s="106"/>
      <c r="BO219" s="106"/>
      <c r="BP219" s="112"/>
      <c r="BQ219" s="112"/>
      <c r="BR219" s="112"/>
      <c r="BS219" s="112"/>
      <c r="BT219" s="112"/>
      <c r="BU219" s="112"/>
      <c r="BV219" s="112"/>
      <c r="BW219" s="112"/>
      <c r="BX219" s="112"/>
      <c r="BY219" s="112"/>
      <c r="BZ219" s="106"/>
      <c r="CA219" s="106"/>
      <c r="CB219" s="106"/>
      <c r="CC219" s="106"/>
      <c r="CD219" s="112"/>
      <c r="CE219" s="112"/>
      <c r="CF219" s="112"/>
      <c r="CG219" s="112"/>
      <c r="CH219" s="112"/>
      <c r="CI219" s="112"/>
      <c r="CJ219" s="112"/>
      <c r="CK219" s="112"/>
      <c r="CL219" s="112"/>
      <c r="CM219" s="112"/>
      <c r="CN219" s="106"/>
      <c r="CO219" s="106"/>
      <c r="CP219" s="106"/>
      <c r="CQ219" s="106"/>
      <c r="CR219" s="112"/>
      <c r="CS219" s="112"/>
      <c r="CT219" s="112"/>
      <c r="CU219" s="112"/>
      <c r="CV219" s="112"/>
      <c r="CW219" s="112"/>
      <c r="CX219" s="112"/>
      <c r="CY219" s="112"/>
      <c r="CZ219" s="112"/>
      <c r="DA219" s="112"/>
      <c r="DB219" s="106"/>
      <c r="DC219" s="106"/>
      <c r="DD219" s="106"/>
      <c r="DE219" s="106"/>
      <c r="DF219" s="112"/>
      <c r="DG219" s="112"/>
      <c r="DH219" s="112"/>
      <c r="DI219" s="112"/>
      <c r="DJ219" s="112"/>
      <c r="DK219" s="112"/>
      <c r="DL219" s="112"/>
      <c r="DM219" s="112"/>
      <c r="DN219" s="112"/>
      <c r="DO219" s="112"/>
      <c r="DP219" s="106"/>
      <c r="DQ219" s="106"/>
      <c r="DR219" s="106"/>
      <c r="DS219" s="106"/>
      <c r="DT219" s="112"/>
      <c r="DU219" s="112"/>
      <c r="DV219" s="112"/>
      <c r="DW219" s="112"/>
      <c r="DX219" s="112"/>
      <c r="DY219" s="112"/>
      <c r="DZ219" s="112"/>
      <c r="EA219" s="112"/>
      <c r="EB219" s="112"/>
      <c r="EC219" s="112"/>
      <c r="ED219" s="106"/>
      <c r="EE219" s="106"/>
      <c r="EF219" s="106"/>
      <c r="EG219" s="106"/>
      <c r="EH219" s="112"/>
      <c r="EI219" s="112"/>
      <c r="EJ219" s="112"/>
      <c r="EK219" s="112"/>
      <c r="EL219" s="112"/>
      <c r="EM219" s="112"/>
      <c r="EN219" s="112"/>
      <c r="EO219" s="112"/>
      <c r="EP219" s="112"/>
      <c r="EQ219" s="112"/>
      <c r="ER219" s="106"/>
      <c r="ES219" s="106"/>
      <c r="ET219" s="106"/>
      <c r="EU219" s="106"/>
      <c r="EV219" s="112"/>
      <c r="EW219" s="112"/>
      <c r="EX219" s="112"/>
      <c r="EY219" s="112"/>
      <c r="EZ219" s="112"/>
      <c r="FA219" s="112"/>
      <c r="FB219" s="112"/>
      <c r="FC219" s="112"/>
      <c r="FD219" s="112"/>
      <c r="FE219" s="112"/>
      <c r="FF219" s="106"/>
      <c r="FG219" s="106"/>
      <c r="FH219" s="106"/>
      <c r="FI219" s="106"/>
      <c r="FJ219" s="112"/>
      <c r="FK219" s="112"/>
      <c r="FL219" s="112"/>
      <c r="FM219" s="112"/>
      <c r="FN219" s="112"/>
      <c r="FO219" s="112"/>
      <c r="FP219" s="112"/>
      <c r="FQ219" s="112"/>
      <c r="FR219" s="112"/>
      <c r="FS219" s="112"/>
      <c r="FT219" s="106"/>
      <c r="FU219" s="106"/>
      <c r="FV219" s="106"/>
      <c r="FW219" s="106"/>
      <c r="FX219" s="112"/>
      <c r="FY219" s="112"/>
      <c r="FZ219" s="112"/>
      <c r="GA219" s="112"/>
      <c r="GB219" s="112"/>
      <c r="GC219" s="112"/>
      <c r="GD219" s="112"/>
      <c r="GE219" s="112"/>
      <c r="GF219" s="112"/>
      <c r="GG219" s="112"/>
      <c r="GH219" s="106"/>
      <c r="GI219" s="106"/>
      <c r="GJ219" s="106"/>
      <c r="GK219" s="106"/>
      <c r="GL219" s="112"/>
      <c r="GM219" s="112"/>
      <c r="GN219" s="112"/>
      <c r="GO219" s="112"/>
      <c r="GP219" s="112"/>
      <c r="GQ219" s="112"/>
      <c r="GR219" s="112"/>
      <c r="GS219" s="112"/>
      <c r="GT219" s="112"/>
      <c r="GU219" s="112"/>
      <c r="GV219" s="106"/>
      <c r="GW219" s="106"/>
      <c r="GX219" s="106"/>
      <c r="GY219" s="106"/>
      <c r="GZ219" s="112"/>
      <c r="HA219" s="112"/>
      <c r="HB219" s="112"/>
      <c r="HC219" s="112"/>
      <c r="HD219" s="112"/>
      <c r="HE219" s="112"/>
      <c r="HF219" s="112"/>
      <c r="HG219" s="112"/>
      <c r="HH219" s="112"/>
      <c r="HI219" s="112"/>
      <c r="HJ219" s="106"/>
      <c r="HK219" s="106"/>
      <c r="HL219" s="106"/>
      <c r="HM219" s="106"/>
      <c r="HN219" s="112"/>
      <c r="HO219" s="112"/>
      <c r="HP219" s="112"/>
      <c r="HQ219" s="112"/>
      <c r="HR219" s="112"/>
      <c r="HS219" s="112"/>
      <c r="HT219" s="112"/>
      <c r="HU219" s="112"/>
      <c r="HV219" s="112"/>
      <c r="HW219" s="112"/>
      <c r="HX219" s="106"/>
      <c r="HY219" s="106"/>
      <c r="HZ219" s="106"/>
      <c r="IA219" s="106"/>
      <c r="IB219" s="112"/>
      <c r="IC219" s="112"/>
      <c r="ID219" s="112"/>
      <c r="IE219" s="112"/>
      <c r="IF219" s="112"/>
      <c r="IG219" s="112"/>
      <c r="IH219" s="112"/>
      <c r="II219" s="112"/>
      <c r="IJ219" s="112"/>
      <c r="IK219" s="112"/>
      <c r="IL219" s="106"/>
      <c r="IM219" s="106"/>
      <c r="IN219" s="106"/>
      <c r="IO219" s="106"/>
      <c r="IP219" s="112"/>
      <c r="IQ219" s="112"/>
      <c r="IR219" s="112"/>
      <c r="IS219" s="112"/>
      <c r="IT219" s="112"/>
      <c r="IU219" s="112"/>
      <c r="IV219" s="112"/>
      <c r="IW219" s="112"/>
      <c r="IX219" s="112"/>
      <c r="IY219" s="112"/>
      <c r="IZ219" s="106"/>
      <c r="JA219" s="106"/>
      <c r="JB219" s="106"/>
      <c r="JC219" s="106"/>
      <c r="JD219" s="112"/>
      <c r="JE219" s="112"/>
      <c r="JF219" s="112"/>
      <c r="JG219" s="112"/>
      <c r="JH219" s="112"/>
      <c r="JI219" s="112"/>
      <c r="JJ219" s="112"/>
      <c r="JK219" s="112"/>
      <c r="JL219" s="112"/>
      <c r="JM219" s="112"/>
    </row>
    <row r="220">
      <c r="A220" s="35" t="s">
        <v>31</v>
      </c>
      <c r="B220" s="36"/>
      <c r="C220" s="36"/>
      <c r="D220" s="36"/>
      <c r="E220" s="36"/>
      <c r="F220" s="37"/>
      <c r="G220" s="37"/>
      <c r="H220" s="43"/>
      <c r="I220" s="43"/>
      <c r="J220" s="43"/>
      <c r="K220" s="43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43"/>
      <c r="W220" s="43"/>
      <c r="X220" s="43"/>
      <c r="Y220" s="43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43"/>
      <c r="AK220" s="43"/>
      <c r="AL220" s="43"/>
      <c r="AM220" s="43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43"/>
      <c r="AY220" s="43"/>
      <c r="AZ220" s="43"/>
      <c r="BA220" s="43"/>
      <c r="BB220" s="118"/>
      <c r="BC220" s="118"/>
      <c r="BD220" s="118"/>
      <c r="BE220" s="118"/>
      <c r="BF220" s="118"/>
      <c r="BG220" s="118"/>
      <c r="BH220" s="118"/>
      <c r="BI220" s="118"/>
      <c r="BJ220" s="118"/>
      <c r="BK220" s="118"/>
      <c r="BL220" s="43"/>
      <c r="BM220" s="43"/>
      <c r="BN220" s="43"/>
      <c r="BO220" s="43"/>
      <c r="BP220" s="118"/>
      <c r="BQ220" s="118"/>
      <c r="BR220" s="118"/>
      <c r="BS220" s="118"/>
      <c r="BT220" s="118"/>
      <c r="BU220" s="118"/>
      <c r="BV220" s="118"/>
      <c r="BW220" s="118"/>
      <c r="BX220" s="118"/>
      <c r="BY220" s="118"/>
      <c r="BZ220" s="43"/>
      <c r="CA220" s="43"/>
      <c r="CB220" s="43"/>
      <c r="CC220" s="43"/>
      <c r="CD220" s="118"/>
      <c r="CE220" s="118"/>
      <c r="CF220" s="118"/>
      <c r="CG220" s="118"/>
      <c r="CH220" s="118"/>
      <c r="CI220" s="118"/>
      <c r="CJ220" s="118"/>
      <c r="CK220" s="118"/>
      <c r="CL220" s="118"/>
      <c r="CM220" s="118"/>
      <c r="CN220" s="43"/>
      <c r="CO220" s="43"/>
      <c r="CP220" s="43"/>
      <c r="CQ220" s="43"/>
      <c r="CR220" s="118"/>
      <c r="CS220" s="118"/>
      <c r="CT220" s="118"/>
      <c r="CU220" s="118"/>
      <c r="CV220" s="118"/>
      <c r="CW220" s="118"/>
      <c r="CX220" s="118"/>
      <c r="CY220" s="118"/>
      <c r="CZ220" s="118"/>
      <c r="DA220" s="118"/>
      <c r="DB220" s="43"/>
      <c r="DC220" s="43"/>
      <c r="DD220" s="43"/>
      <c r="DE220" s="43"/>
      <c r="DF220" s="118"/>
      <c r="DG220" s="118"/>
      <c r="DH220" s="118"/>
      <c r="DI220" s="118"/>
      <c r="DJ220" s="118"/>
      <c r="DK220" s="118"/>
      <c r="DL220" s="118"/>
      <c r="DM220" s="118"/>
      <c r="DN220" s="118"/>
      <c r="DO220" s="118"/>
      <c r="DP220" s="43"/>
      <c r="DQ220" s="43"/>
      <c r="DR220" s="43"/>
      <c r="DS220" s="43"/>
      <c r="DT220" s="118"/>
      <c r="DU220" s="118"/>
      <c r="DV220" s="118"/>
      <c r="DW220" s="118"/>
      <c r="DX220" s="118"/>
      <c r="DY220" s="118"/>
      <c r="DZ220" s="118"/>
      <c r="EA220" s="118"/>
      <c r="EB220" s="118"/>
      <c r="EC220" s="118"/>
      <c r="ED220" s="43"/>
      <c r="EE220" s="43"/>
      <c r="EF220" s="43"/>
      <c r="EG220" s="43"/>
      <c r="EH220" s="118"/>
      <c r="EI220" s="118"/>
      <c r="EJ220" s="118"/>
      <c r="EK220" s="118"/>
      <c r="EL220" s="118"/>
      <c r="EM220" s="118"/>
      <c r="EN220" s="118"/>
      <c r="EO220" s="118"/>
      <c r="EP220" s="118"/>
      <c r="EQ220" s="118"/>
      <c r="ER220" s="43"/>
      <c r="ES220" s="43"/>
      <c r="ET220" s="43"/>
      <c r="EU220" s="43"/>
      <c r="EV220" s="118"/>
      <c r="EW220" s="118"/>
      <c r="EX220" s="118"/>
      <c r="EY220" s="118"/>
      <c r="EZ220" s="118"/>
      <c r="FA220" s="118"/>
      <c r="FB220" s="118"/>
      <c r="FC220" s="118"/>
      <c r="FD220" s="118"/>
      <c r="FE220" s="118"/>
      <c r="FF220" s="43"/>
      <c r="FG220" s="43"/>
      <c r="FH220" s="43"/>
      <c r="FI220" s="43"/>
      <c r="FJ220" s="118"/>
      <c r="FK220" s="118"/>
      <c r="FL220" s="118"/>
      <c r="FM220" s="118"/>
      <c r="FN220" s="118"/>
      <c r="FO220" s="118"/>
      <c r="FP220" s="118"/>
      <c r="FQ220" s="118"/>
      <c r="FR220" s="118"/>
      <c r="FS220" s="118"/>
      <c r="FT220" s="43"/>
      <c r="FU220" s="43"/>
      <c r="FV220" s="43"/>
      <c r="FW220" s="43"/>
      <c r="FX220" s="118"/>
      <c r="FY220" s="118"/>
      <c r="FZ220" s="118"/>
      <c r="GA220" s="118"/>
      <c r="GB220" s="118"/>
      <c r="GC220" s="118"/>
      <c r="GD220" s="118"/>
      <c r="GE220" s="118"/>
      <c r="GF220" s="118"/>
      <c r="GG220" s="118"/>
      <c r="GH220" s="43"/>
      <c r="GI220" s="43"/>
      <c r="GJ220" s="43"/>
      <c r="GK220" s="43"/>
      <c r="GL220" s="118"/>
      <c r="GM220" s="118"/>
      <c r="GN220" s="118"/>
      <c r="GO220" s="118"/>
      <c r="GP220" s="118"/>
      <c r="GQ220" s="118"/>
      <c r="GR220" s="118"/>
      <c r="GS220" s="118"/>
      <c r="GT220" s="118"/>
      <c r="GU220" s="118"/>
      <c r="GV220" s="43"/>
      <c r="GW220" s="43"/>
      <c r="GX220" s="43"/>
      <c r="GY220" s="43"/>
      <c r="GZ220" s="118"/>
      <c r="HA220" s="118"/>
      <c r="HB220" s="118"/>
      <c r="HC220" s="118"/>
      <c r="HD220" s="118"/>
      <c r="HE220" s="118"/>
      <c r="HF220" s="118"/>
      <c r="HG220" s="118"/>
      <c r="HH220" s="118"/>
      <c r="HI220" s="118"/>
      <c r="HJ220" s="43"/>
      <c r="HK220" s="43"/>
      <c r="HL220" s="43"/>
      <c r="HM220" s="43"/>
      <c r="HN220" s="118"/>
      <c r="HO220" s="118"/>
      <c r="HP220" s="118"/>
      <c r="HQ220" s="118"/>
      <c r="HR220" s="118"/>
      <c r="HS220" s="118"/>
      <c r="HT220" s="118"/>
      <c r="HU220" s="118"/>
      <c r="HV220" s="118"/>
      <c r="HW220" s="118"/>
      <c r="HX220" s="43"/>
      <c r="HY220" s="43"/>
      <c r="HZ220" s="43"/>
      <c r="IA220" s="43"/>
      <c r="IB220" s="118"/>
      <c r="IC220" s="118"/>
      <c r="ID220" s="118"/>
      <c r="IE220" s="118"/>
      <c r="IF220" s="118"/>
      <c r="IG220" s="118"/>
      <c r="IH220" s="118"/>
      <c r="II220" s="118"/>
      <c r="IJ220" s="118"/>
      <c r="IK220" s="118"/>
      <c r="IL220" s="43"/>
      <c r="IM220" s="43"/>
      <c r="IN220" s="43"/>
      <c r="IO220" s="43"/>
      <c r="IP220" s="118"/>
      <c r="IQ220" s="118"/>
      <c r="IR220" s="118"/>
      <c r="IS220" s="118"/>
      <c r="IT220" s="118"/>
      <c r="IU220" s="118"/>
      <c r="IV220" s="118"/>
      <c r="IW220" s="118"/>
      <c r="IX220" s="118"/>
      <c r="IY220" s="118"/>
      <c r="IZ220" s="43"/>
      <c r="JA220" s="43"/>
      <c r="JB220" s="43"/>
      <c r="JC220" s="43"/>
      <c r="JD220" s="118"/>
      <c r="JE220" s="118"/>
      <c r="JF220" s="118"/>
      <c r="JG220" s="118"/>
      <c r="JH220" s="118"/>
      <c r="JI220" s="118"/>
      <c r="JJ220" s="118"/>
      <c r="JK220" s="118"/>
      <c r="JL220" s="118"/>
      <c r="JM220" s="118"/>
    </row>
    <row r="221">
      <c r="A221" s="40" t="s">
        <v>33</v>
      </c>
      <c r="B221" s="55"/>
      <c r="C221" s="55"/>
      <c r="D221" s="55"/>
      <c r="E221" s="55"/>
      <c r="F221" s="57"/>
      <c r="G221" s="57"/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3"/>
      <c r="BM221" s="43"/>
      <c r="BN221" s="43"/>
      <c r="BO221" s="43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3"/>
      <c r="CA221" s="43"/>
      <c r="CB221" s="43"/>
      <c r="CC221" s="43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3"/>
      <c r="CO221" s="43"/>
      <c r="CP221" s="43"/>
      <c r="CQ221" s="43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3"/>
      <c r="DC221" s="43"/>
      <c r="DD221" s="43"/>
      <c r="DE221" s="43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3"/>
      <c r="DQ221" s="43"/>
      <c r="DR221" s="43"/>
      <c r="DS221" s="43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3"/>
      <c r="EE221" s="43"/>
      <c r="EF221" s="43"/>
      <c r="EG221" s="43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3"/>
      <c r="ES221" s="43"/>
      <c r="ET221" s="43"/>
      <c r="EU221" s="43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3"/>
      <c r="FG221" s="43"/>
      <c r="FH221" s="43"/>
      <c r="FI221" s="43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3"/>
      <c r="FU221" s="43"/>
      <c r="FV221" s="43"/>
      <c r="FW221" s="43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3"/>
      <c r="GI221" s="43"/>
      <c r="GJ221" s="43"/>
      <c r="GK221" s="43"/>
      <c r="GL221" s="47"/>
      <c r="GM221" s="47"/>
      <c r="GN221" s="47"/>
      <c r="GO221" s="47"/>
      <c r="GP221" s="47"/>
      <c r="GQ221" s="47"/>
      <c r="GR221" s="47"/>
      <c r="GS221" s="47"/>
      <c r="GT221" s="47"/>
      <c r="GU221" s="47"/>
      <c r="GV221" s="43"/>
      <c r="GW221" s="43"/>
      <c r="GX221" s="43"/>
      <c r="GY221" s="43"/>
      <c r="GZ221" s="47"/>
      <c r="HA221" s="47"/>
      <c r="HB221" s="47"/>
      <c r="HC221" s="47"/>
      <c r="HD221" s="47"/>
      <c r="HE221" s="47"/>
      <c r="HF221" s="47"/>
      <c r="HG221" s="47"/>
      <c r="HH221" s="47"/>
      <c r="HI221" s="47"/>
      <c r="HJ221" s="43"/>
      <c r="HK221" s="43"/>
      <c r="HL221" s="43"/>
      <c r="HM221" s="43"/>
      <c r="HN221" s="47"/>
      <c r="HO221" s="47"/>
      <c r="HP221" s="47"/>
      <c r="HQ221" s="47"/>
      <c r="HR221" s="47"/>
      <c r="HS221" s="47"/>
      <c r="HT221" s="47"/>
      <c r="HU221" s="47"/>
      <c r="HV221" s="47"/>
      <c r="HW221" s="47"/>
      <c r="HX221" s="43"/>
      <c r="HY221" s="43"/>
      <c r="HZ221" s="43"/>
      <c r="IA221" s="43"/>
      <c r="IB221" s="47"/>
      <c r="IC221" s="47"/>
      <c r="ID221" s="47"/>
      <c r="IE221" s="47"/>
      <c r="IF221" s="47"/>
      <c r="IG221" s="47"/>
      <c r="IH221" s="47"/>
      <c r="II221" s="47"/>
      <c r="IJ221" s="47"/>
      <c r="IK221" s="47"/>
      <c r="IL221" s="43"/>
      <c r="IM221" s="43"/>
      <c r="IN221" s="43"/>
      <c r="IO221" s="43"/>
      <c r="IP221" s="47"/>
      <c r="IQ221" s="47"/>
      <c r="IR221" s="47"/>
      <c r="IS221" s="47"/>
      <c r="IT221" s="47"/>
      <c r="IU221" s="47"/>
      <c r="IV221" s="47"/>
      <c r="IW221" s="47"/>
      <c r="IX221" s="47"/>
      <c r="IY221" s="47"/>
      <c r="IZ221" s="43"/>
      <c r="JA221" s="43"/>
      <c r="JB221" s="43"/>
      <c r="JC221" s="43"/>
      <c r="JD221" s="47"/>
      <c r="JE221" s="47"/>
      <c r="JF221" s="47"/>
      <c r="JG221" s="47"/>
      <c r="JH221" s="47"/>
      <c r="JI221" s="47"/>
      <c r="JJ221" s="47"/>
      <c r="JK221" s="47"/>
      <c r="JL221" s="47"/>
      <c r="JM221" s="47"/>
    </row>
    <row r="222">
      <c r="A222" s="40" t="s">
        <v>650</v>
      </c>
      <c r="B222" s="55"/>
      <c r="C222" s="55"/>
      <c r="D222" s="55"/>
      <c r="E222" s="55"/>
      <c r="F222" s="57"/>
      <c r="G222" s="57"/>
      <c r="H222" s="43"/>
      <c r="I222" s="73" t="s">
        <v>95</v>
      </c>
      <c r="J222" s="43"/>
      <c r="K222" s="73" t="s">
        <v>95</v>
      </c>
      <c r="L222" s="47"/>
      <c r="M222" s="74" t="s">
        <v>335</v>
      </c>
      <c r="N222" s="74"/>
      <c r="O222" s="74" t="s">
        <v>95</v>
      </c>
      <c r="P222" s="47"/>
      <c r="Q222" s="74" t="s">
        <v>95</v>
      </c>
      <c r="R222" s="74"/>
      <c r="S222" s="74" t="s">
        <v>95</v>
      </c>
      <c r="T222" s="47"/>
      <c r="U222" s="74" t="s">
        <v>95</v>
      </c>
      <c r="V222" s="73"/>
      <c r="W222" s="73" t="s">
        <v>602</v>
      </c>
      <c r="X222" s="43"/>
      <c r="Y222" s="73" t="s">
        <v>95</v>
      </c>
      <c r="Z222" s="47"/>
      <c r="AA222" s="74" t="s">
        <v>95</v>
      </c>
      <c r="AB222" s="47"/>
      <c r="AC222" s="74" t="s">
        <v>95</v>
      </c>
      <c r="AD222" s="47"/>
      <c r="AE222" s="74" t="s">
        <v>95</v>
      </c>
      <c r="AF222" s="47"/>
      <c r="AG222" s="74" t="s">
        <v>95</v>
      </c>
      <c r="AH222" s="74"/>
      <c r="AI222" s="74" t="s">
        <v>95</v>
      </c>
      <c r="AJ222" s="43"/>
      <c r="AK222" s="73" t="s">
        <v>331</v>
      </c>
      <c r="AL222" s="43"/>
      <c r="AM222" s="73" t="s">
        <v>385</v>
      </c>
      <c r="AN222" s="74"/>
      <c r="AO222" s="74" t="s">
        <v>95</v>
      </c>
      <c r="AP222" s="47"/>
      <c r="AQ222" s="74" t="s">
        <v>95</v>
      </c>
      <c r="AR222" s="47"/>
      <c r="AS222" s="74" t="s">
        <v>315</v>
      </c>
      <c r="AT222" s="47"/>
      <c r="AU222" s="74" t="s">
        <v>95</v>
      </c>
      <c r="AV222" s="74"/>
      <c r="AW222" s="74" t="s">
        <v>95</v>
      </c>
      <c r="AX222" s="43"/>
      <c r="AY222" s="73" t="s">
        <v>385</v>
      </c>
      <c r="AZ222" s="43"/>
      <c r="BA222" s="71" t="s">
        <v>651</v>
      </c>
      <c r="BB222" s="47"/>
      <c r="BC222" s="74" t="s">
        <v>95</v>
      </c>
      <c r="BD222" s="74"/>
      <c r="BE222" s="74" t="s">
        <v>95</v>
      </c>
      <c r="BF222" s="47"/>
      <c r="BG222" s="74" t="s">
        <v>95</v>
      </c>
      <c r="BH222" s="47"/>
      <c r="BI222" s="74" t="s">
        <v>95</v>
      </c>
      <c r="BJ222" s="74"/>
      <c r="BK222" s="74" t="s">
        <v>98</v>
      </c>
      <c r="BL222" s="43"/>
      <c r="BM222" s="73" t="s">
        <v>95</v>
      </c>
      <c r="BN222" s="43"/>
      <c r="BO222" s="71" t="s">
        <v>560</v>
      </c>
      <c r="BP222" s="47"/>
      <c r="BQ222" s="74" t="s">
        <v>381</v>
      </c>
      <c r="BR222" s="47"/>
      <c r="BS222" s="74" t="s">
        <v>95</v>
      </c>
      <c r="BT222" s="47"/>
      <c r="BU222" s="74" t="s">
        <v>95</v>
      </c>
      <c r="BV222" s="47"/>
      <c r="BW222" s="74" t="s">
        <v>95</v>
      </c>
      <c r="BX222" s="74"/>
      <c r="BY222" s="74" t="s">
        <v>95</v>
      </c>
      <c r="BZ222" s="43"/>
      <c r="CA222" s="73" t="s">
        <v>95</v>
      </c>
      <c r="CB222" s="43"/>
      <c r="CC222" s="73" t="s">
        <v>95</v>
      </c>
      <c r="CD222" s="47"/>
      <c r="CE222" s="74" t="s">
        <v>95</v>
      </c>
      <c r="CF222" s="47"/>
      <c r="CG222" s="74" t="s">
        <v>95</v>
      </c>
      <c r="CH222" s="47"/>
      <c r="CI222" s="74" t="s">
        <v>387</v>
      </c>
      <c r="CJ222" s="47"/>
      <c r="CK222" s="74" t="s">
        <v>95</v>
      </c>
      <c r="CL222" s="74"/>
      <c r="CM222" s="74" t="s">
        <v>95</v>
      </c>
      <c r="CN222" s="43"/>
      <c r="CO222" s="73" t="s">
        <v>95</v>
      </c>
      <c r="CP222" s="43"/>
      <c r="CQ222" s="73" t="s">
        <v>95</v>
      </c>
      <c r="CR222" s="47"/>
      <c r="CS222" s="74" t="s">
        <v>95</v>
      </c>
      <c r="CT222" s="47"/>
      <c r="CU222" s="74" t="s">
        <v>95</v>
      </c>
      <c r="CV222" s="47"/>
      <c r="CW222" s="74" t="s">
        <v>95</v>
      </c>
      <c r="CX222" s="47"/>
      <c r="CY222" s="74" t="s">
        <v>95</v>
      </c>
      <c r="CZ222" s="74"/>
      <c r="DA222" s="74" t="s">
        <v>95</v>
      </c>
      <c r="DB222" s="43"/>
      <c r="DC222" s="73" t="s">
        <v>95</v>
      </c>
      <c r="DD222" s="43"/>
      <c r="DE222" s="71" t="s">
        <v>336</v>
      </c>
      <c r="DF222" s="47"/>
      <c r="DG222" s="74" t="s">
        <v>98</v>
      </c>
      <c r="DH222" s="47"/>
      <c r="DI222" s="74" t="s">
        <v>95</v>
      </c>
      <c r="DJ222" s="74"/>
      <c r="DK222" s="74" t="s">
        <v>95</v>
      </c>
      <c r="DL222" s="47"/>
      <c r="DM222" s="74" t="s">
        <v>101</v>
      </c>
      <c r="DN222" s="47"/>
      <c r="DO222" s="74" t="s">
        <v>95</v>
      </c>
      <c r="DP222" s="73"/>
      <c r="DQ222" s="73" t="s">
        <v>105</v>
      </c>
      <c r="DR222" s="43"/>
      <c r="DS222" s="73" t="s">
        <v>102</v>
      </c>
      <c r="DT222" s="47"/>
      <c r="DU222" s="74" t="s">
        <v>95</v>
      </c>
      <c r="DV222" s="47"/>
      <c r="DW222" s="74" t="s">
        <v>95</v>
      </c>
      <c r="DX222" s="47"/>
      <c r="DY222" s="74" t="s">
        <v>95</v>
      </c>
      <c r="DZ222" s="47"/>
      <c r="EA222" s="74" t="s">
        <v>385</v>
      </c>
      <c r="EB222" s="74"/>
      <c r="EC222" s="74" t="s">
        <v>343</v>
      </c>
      <c r="ED222" s="43"/>
      <c r="EE222" s="73" t="s">
        <v>98</v>
      </c>
      <c r="EF222" s="43"/>
      <c r="EG222" s="73" t="s">
        <v>95</v>
      </c>
      <c r="EH222" s="47"/>
      <c r="EI222" s="74" t="s">
        <v>95</v>
      </c>
      <c r="EJ222" s="47"/>
      <c r="EK222" s="74" t="s">
        <v>95</v>
      </c>
      <c r="EL222" s="47"/>
      <c r="EM222" s="74" t="s">
        <v>95</v>
      </c>
      <c r="EN222" s="47"/>
      <c r="EO222" s="74" t="s">
        <v>95</v>
      </c>
      <c r="EP222" s="74"/>
      <c r="EQ222" s="74" t="s">
        <v>95</v>
      </c>
      <c r="ER222" s="43"/>
      <c r="ES222" s="73" t="s">
        <v>95</v>
      </c>
      <c r="ET222" s="43"/>
      <c r="EU222" s="73" t="s">
        <v>95</v>
      </c>
      <c r="EV222" s="47"/>
      <c r="EW222" s="74" t="s">
        <v>95</v>
      </c>
      <c r="EX222" s="47"/>
      <c r="EY222" s="74" t="s">
        <v>98</v>
      </c>
      <c r="EZ222" s="47"/>
      <c r="FA222" s="74" t="s">
        <v>95</v>
      </c>
      <c r="FB222" s="47"/>
      <c r="FC222" s="74" t="s">
        <v>384</v>
      </c>
      <c r="FD222" s="47"/>
      <c r="FE222" s="74" t="s">
        <v>95</v>
      </c>
      <c r="FF222" s="73"/>
      <c r="FG222" s="73" t="s">
        <v>95</v>
      </c>
      <c r="FH222" s="43"/>
      <c r="FI222" s="73" t="s">
        <v>466</v>
      </c>
      <c r="FJ222" s="47"/>
      <c r="FK222" s="72" t="s">
        <v>435</v>
      </c>
      <c r="FL222" s="47"/>
      <c r="FM222" s="74" t="s">
        <v>95</v>
      </c>
      <c r="FN222" s="47"/>
      <c r="FO222" s="74" t="s">
        <v>95</v>
      </c>
      <c r="FP222" s="47"/>
      <c r="FQ222" s="74" t="s">
        <v>95</v>
      </c>
      <c r="FR222" s="74"/>
      <c r="FS222" s="74" t="s">
        <v>95</v>
      </c>
      <c r="FT222" s="43"/>
      <c r="FU222" s="73" t="s">
        <v>95</v>
      </c>
      <c r="FV222" s="43"/>
      <c r="FW222" s="73" t="s">
        <v>95</v>
      </c>
      <c r="FX222" s="47"/>
      <c r="FY222" s="74" t="s">
        <v>95</v>
      </c>
      <c r="FZ222" s="47"/>
      <c r="GA222" s="74" t="s">
        <v>95</v>
      </c>
      <c r="GB222" s="47"/>
      <c r="GC222" s="74" t="s">
        <v>95</v>
      </c>
      <c r="GD222" s="47"/>
      <c r="GE222" s="74" t="s">
        <v>95</v>
      </c>
      <c r="GF222" s="74"/>
      <c r="GG222" s="74" t="s">
        <v>95</v>
      </c>
      <c r="GH222" s="43"/>
      <c r="GI222" s="73" t="s">
        <v>95</v>
      </c>
      <c r="GJ222" s="43"/>
      <c r="GK222" s="73" t="s">
        <v>95</v>
      </c>
      <c r="GL222" s="47"/>
      <c r="GM222" s="74" t="s">
        <v>95</v>
      </c>
      <c r="GN222" s="47"/>
      <c r="GO222" s="74" t="s">
        <v>95</v>
      </c>
      <c r="GP222" s="47"/>
      <c r="GQ222" s="74" t="s">
        <v>95</v>
      </c>
      <c r="GR222" s="47"/>
      <c r="GS222" s="74" t="s">
        <v>95</v>
      </c>
      <c r="GT222" s="47"/>
      <c r="GU222" s="74" t="s">
        <v>105</v>
      </c>
      <c r="GV222" s="73"/>
      <c r="GW222" s="73" t="s">
        <v>95</v>
      </c>
      <c r="GX222" s="43"/>
      <c r="GY222" s="73" t="s">
        <v>95</v>
      </c>
      <c r="GZ222" s="47"/>
      <c r="HA222" s="74" t="s">
        <v>95</v>
      </c>
      <c r="HB222" s="47"/>
      <c r="HC222" s="74" t="s">
        <v>95</v>
      </c>
      <c r="HD222" s="47"/>
      <c r="HE222" s="74" t="s">
        <v>95</v>
      </c>
      <c r="HF222" s="47"/>
      <c r="HG222" s="74" t="s">
        <v>95</v>
      </c>
      <c r="HH222" s="74"/>
      <c r="HI222" s="74" t="s">
        <v>95</v>
      </c>
      <c r="HJ222" s="73"/>
      <c r="HK222" s="73" t="s">
        <v>95</v>
      </c>
      <c r="HL222" s="73"/>
      <c r="HM222" s="73" t="s">
        <v>95</v>
      </c>
      <c r="HN222" s="47"/>
      <c r="HO222" s="74" t="s">
        <v>95</v>
      </c>
      <c r="HP222" s="47"/>
      <c r="HQ222" s="74" t="s">
        <v>95</v>
      </c>
      <c r="HR222" s="47"/>
      <c r="HS222" s="74" t="s">
        <v>95</v>
      </c>
      <c r="HT222" s="47"/>
      <c r="HU222" s="76" t="s">
        <v>104</v>
      </c>
      <c r="HV222" s="47"/>
      <c r="HW222" s="74" t="s">
        <v>95</v>
      </c>
      <c r="HX222" s="73"/>
      <c r="HY222" s="73" t="s">
        <v>95</v>
      </c>
      <c r="HZ222" s="73"/>
      <c r="IA222" s="73" t="s">
        <v>95</v>
      </c>
      <c r="IB222" s="47"/>
      <c r="IC222" s="74" t="s">
        <v>95</v>
      </c>
      <c r="ID222" s="47"/>
      <c r="IE222" s="74" t="s">
        <v>95</v>
      </c>
      <c r="IF222" s="47"/>
      <c r="IG222" s="74" t="s">
        <v>95</v>
      </c>
      <c r="IH222" s="47"/>
      <c r="II222" s="74" t="s">
        <v>95</v>
      </c>
      <c r="IJ222" s="74"/>
      <c r="IK222" s="74" t="s">
        <v>95</v>
      </c>
      <c r="IL222" s="43"/>
      <c r="IM222" s="73" t="s">
        <v>322</v>
      </c>
      <c r="IN222" s="43"/>
      <c r="IO222" s="73" t="s">
        <v>98</v>
      </c>
      <c r="IP222" s="47"/>
      <c r="IQ222" s="74" t="s">
        <v>95</v>
      </c>
      <c r="IR222" s="47"/>
      <c r="IS222" s="74" t="s">
        <v>95</v>
      </c>
      <c r="IT222" s="47"/>
      <c r="IU222" s="74" t="s">
        <v>335</v>
      </c>
      <c r="IV222" s="74"/>
      <c r="IW222" s="76" t="s">
        <v>104</v>
      </c>
      <c r="IX222" s="47"/>
      <c r="IY222" s="74" t="s">
        <v>465</v>
      </c>
      <c r="IZ222" s="43"/>
      <c r="JA222" s="71" t="s">
        <v>652</v>
      </c>
      <c r="JB222" s="43"/>
      <c r="JC222" s="73" t="s">
        <v>95</v>
      </c>
      <c r="JD222" s="47"/>
      <c r="JE222" s="74" t="s">
        <v>95</v>
      </c>
      <c r="JF222" s="47"/>
      <c r="JG222" s="74" t="s">
        <v>95</v>
      </c>
      <c r="JH222" s="47"/>
      <c r="JI222" s="74" t="s">
        <v>95</v>
      </c>
      <c r="JJ222" s="47"/>
      <c r="JK222" s="97" t="s">
        <v>653</v>
      </c>
      <c r="JL222" s="47"/>
      <c r="JM222" s="74" t="s">
        <v>382</v>
      </c>
    </row>
    <row r="223">
      <c r="A223" s="40" t="s">
        <v>654</v>
      </c>
      <c r="B223" s="55" t="s">
        <v>655</v>
      </c>
      <c r="C223" s="55"/>
      <c r="D223" s="55"/>
      <c r="E223" s="55"/>
      <c r="F223" s="57" t="s">
        <v>656</v>
      </c>
      <c r="G223" s="57" t="s">
        <v>657</v>
      </c>
      <c r="H223" s="73"/>
      <c r="I223" s="73"/>
      <c r="J223" s="73"/>
      <c r="K223" s="73"/>
      <c r="L223" s="74"/>
      <c r="M223" s="74"/>
      <c r="N223" s="74"/>
      <c r="O223" s="74"/>
      <c r="P223" s="74"/>
      <c r="Q223" s="49" t="s">
        <v>658</v>
      </c>
      <c r="R223" s="74"/>
      <c r="S223" s="74"/>
      <c r="T223" s="74"/>
      <c r="U223" s="74"/>
      <c r="V223" s="73"/>
      <c r="W223" s="73"/>
      <c r="X223" s="73"/>
      <c r="Y223" s="73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3"/>
      <c r="AK223" s="73"/>
      <c r="AL223" s="73"/>
      <c r="AM223" s="73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3"/>
      <c r="AY223" s="73"/>
      <c r="AZ223" s="73"/>
      <c r="BA223" s="73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3"/>
      <c r="BM223" s="73"/>
      <c r="BN223" s="73"/>
      <c r="BO223" s="73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3"/>
      <c r="CA223" s="73"/>
      <c r="CB223" s="73"/>
      <c r="CC223" s="73"/>
      <c r="CD223" s="74"/>
      <c r="CE223" s="74"/>
      <c r="CF223" s="74"/>
      <c r="CG223" s="74"/>
      <c r="CH223" s="74"/>
      <c r="CI223" s="50" t="s">
        <v>659</v>
      </c>
      <c r="CJ223" s="74"/>
      <c r="CK223" s="74"/>
      <c r="CL223" s="74"/>
      <c r="CM223" s="74"/>
      <c r="CN223" s="73"/>
      <c r="CO223" s="73"/>
      <c r="CP223" s="73"/>
      <c r="CQ223" s="73"/>
      <c r="CR223" s="74"/>
      <c r="CS223" s="74"/>
      <c r="CT223" s="74"/>
      <c r="CU223" s="74"/>
      <c r="CV223" s="74"/>
      <c r="CW223" s="74"/>
      <c r="CX223" s="74"/>
      <c r="CY223" s="74"/>
      <c r="CZ223" s="74"/>
      <c r="DA223" s="74"/>
      <c r="DB223" s="73"/>
      <c r="DC223" s="73"/>
      <c r="DD223" s="73"/>
      <c r="DE223" s="73"/>
      <c r="DF223" s="74"/>
      <c r="DG223" s="74"/>
      <c r="DH223" s="74"/>
      <c r="DI223" s="74"/>
      <c r="DJ223" s="74"/>
      <c r="DK223" s="74"/>
      <c r="DL223" s="74"/>
      <c r="DM223" s="74"/>
      <c r="DN223" s="74"/>
      <c r="DO223" s="74"/>
      <c r="DP223" s="73"/>
      <c r="DQ223" s="73"/>
      <c r="DR223" s="73"/>
      <c r="DS223" s="73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3"/>
      <c r="EE223" s="73"/>
      <c r="EF223" s="73"/>
      <c r="EG223" s="73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3"/>
      <c r="ES223" s="73"/>
      <c r="ET223" s="73"/>
      <c r="EU223" s="73"/>
      <c r="EV223" s="74"/>
      <c r="EW223" s="74"/>
      <c r="EX223" s="74"/>
      <c r="EY223" s="74"/>
      <c r="EZ223" s="74"/>
      <c r="FA223" s="74"/>
      <c r="FB223" s="74"/>
      <c r="FC223" s="74"/>
      <c r="FD223" s="74"/>
      <c r="FE223" s="74"/>
      <c r="FF223" s="73"/>
      <c r="FG223" s="53" t="s">
        <v>231</v>
      </c>
      <c r="FH223" s="73"/>
      <c r="FI223" s="73"/>
      <c r="FJ223" s="74"/>
      <c r="FK223" s="74"/>
      <c r="FL223" s="74"/>
      <c r="FM223" s="74"/>
      <c r="FN223" s="74"/>
      <c r="FO223" s="74"/>
      <c r="FP223" s="74"/>
      <c r="FQ223" s="74"/>
      <c r="FR223" s="74"/>
      <c r="FS223" s="74"/>
      <c r="FT223" s="73"/>
      <c r="FU223" s="73"/>
      <c r="FV223" s="73"/>
      <c r="FW223" s="73"/>
      <c r="FX223" s="74"/>
      <c r="FY223" s="74"/>
      <c r="FZ223" s="74"/>
      <c r="GA223" s="74"/>
      <c r="GB223" s="74"/>
      <c r="GC223" s="74"/>
      <c r="GD223" s="74"/>
      <c r="GE223" s="74"/>
      <c r="GF223" s="74"/>
      <c r="GG223" s="74"/>
      <c r="GH223" s="73"/>
      <c r="GI223" s="73"/>
      <c r="GJ223" s="73"/>
      <c r="GK223" s="73"/>
      <c r="GL223" s="74"/>
      <c r="GM223" s="74"/>
      <c r="GN223" s="74"/>
      <c r="GO223" s="74"/>
      <c r="GP223" s="74"/>
      <c r="GQ223" s="74"/>
      <c r="GR223" s="74"/>
      <c r="GS223" s="74"/>
      <c r="GT223" s="74"/>
      <c r="GU223" s="74"/>
      <c r="GV223" s="73"/>
      <c r="GW223" s="73"/>
      <c r="GX223" s="73"/>
      <c r="GY223" s="73"/>
      <c r="GZ223" s="74"/>
      <c r="HA223" s="74"/>
      <c r="HB223" s="74"/>
      <c r="HC223" s="74"/>
      <c r="HD223" s="74"/>
      <c r="HE223" s="74"/>
      <c r="HF223" s="74"/>
      <c r="HG223" s="74"/>
      <c r="HH223" s="74"/>
      <c r="HI223" s="74"/>
      <c r="HJ223" s="73"/>
      <c r="HK223" s="73"/>
      <c r="HL223" s="73"/>
      <c r="HM223" s="73"/>
      <c r="HN223" s="74"/>
      <c r="HO223" s="74"/>
      <c r="HP223" s="74"/>
      <c r="HQ223" s="74"/>
      <c r="HR223" s="74"/>
      <c r="HS223" s="74"/>
      <c r="HT223" s="74"/>
      <c r="HU223" s="74"/>
      <c r="HV223" s="74"/>
      <c r="HW223" s="74"/>
      <c r="HX223" s="73"/>
      <c r="HY223" s="73"/>
      <c r="HZ223" s="73"/>
      <c r="IA223" s="73"/>
      <c r="IB223" s="74"/>
      <c r="IC223" s="74"/>
      <c r="ID223" s="74"/>
      <c r="IE223" s="74"/>
      <c r="IF223" s="74"/>
      <c r="IG223" s="74"/>
      <c r="IH223" s="74"/>
      <c r="II223" s="74"/>
      <c r="IJ223" s="74"/>
      <c r="IK223" s="74"/>
      <c r="IL223" s="73"/>
      <c r="IM223" s="73"/>
      <c r="IN223" s="73"/>
      <c r="IO223" s="73"/>
      <c r="IP223" s="74"/>
      <c r="IQ223" s="74"/>
      <c r="IR223" s="74"/>
      <c r="IS223" s="74"/>
      <c r="IT223" s="74"/>
      <c r="IU223" s="74"/>
      <c r="IV223" s="74"/>
      <c r="IW223" s="74"/>
      <c r="IX223" s="74"/>
      <c r="IY223" s="74"/>
      <c r="IZ223" s="73"/>
      <c r="JA223" s="73"/>
      <c r="JB223" s="73"/>
      <c r="JC223" s="73"/>
      <c r="JD223" s="74"/>
      <c r="JE223" s="74"/>
      <c r="JF223" s="74"/>
      <c r="JG223" s="74"/>
      <c r="JH223" s="74"/>
      <c r="JI223" s="74"/>
      <c r="JJ223" s="74"/>
      <c r="JK223" s="74"/>
      <c r="JL223" s="74"/>
      <c r="JM223" s="74"/>
    </row>
    <row r="224">
      <c r="A224" s="40" t="s">
        <v>660</v>
      </c>
      <c r="C224" s="55" t="s">
        <v>661</v>
      </c>
      <c r="D224" s="55"/>
      <c r="E224" s="55"/>
      <c r="F224" s="57" t="s">
        <v>662</v>
      </c>
      <c r="G224" s="57" t="s">
        <v>663</v>
      </c>
      <c r="H224" s="43"/>
      <c r="I224" s="73" t="s">
        <v>95</v>
      </c>
      <c r="J224" s="43"/>
      <c r="K224" s="73" t="s">
        <v>95</v>
      </c>
      <c r="L224" s="47"/>
      <c r="M224" s="74" t="s">
        <v>314</v>
      </c>
      <c r="N224" s="74"/>
      <c r="O224" s="74" t="s">
        <v>95</v>
      </c>
      <c r="P224" s="47"/>
      <c r="Q224" s="74" t="s">
        <v>95</v>
      </c>
      <c r="R224" s="74"/>
      <c r="S224" s="74" t="s">
        <v>95</v>
      </c>
      <c r="T224" s="47"/>
      <c r="U224" s="74" t="s">
        <v>95</v>
      </c>
      <c r="V224" s="73"/>
      <c r="W224" s="73" t="s">
        <v>389</v>
      </c>
      <c r="X224" s="43"/>
      <c r="Y224" s="73" t="s">
        <v>95</v>
      </c>
      <c r="Z224" s="47"/>
      <c r="AA224" s="74" t="s">
        <v>95</v>
      </c>
      <c r="AB224" s="47"/>
      <c r="AC224" s="74" t="s">
        <v>95</v>
      </c>
      <c r="AD224" s="47"/>
      <c r="AE224" s="74" t="s">
        <v>98</v>
      </c>
      <c r="AF224" s="47"/>
      <c r="AG224" s="74" t="s">
        <v>98</v>
      </c>
      <c r="AH224" s="74"/>
      <c r="AI224" s="74" t="s">
        <v>95</v>
      </c>
      <c r="AJ224" s="43"/>
      <c r="AK224" s="73" t="s">
        <v>95</v>
      </c>
      <c r="AL224" s="43"/>
      <c r="AM224" s="73" t="s">
        <v>314</v>
      </c>
      <c r="AN224" s="74"/>
      <c r="AO224" s="74" t="s">
        <v>95</v>
      </c>
      <c r="AP224" s="47"/>
      <c r="AQ224" s="74" t="s">
        <v>95</v>
      </c>
      <c r="AR224" s="47"/>
      <c r="AS224" s="74" t="s">
        <v>98</v>
      </c>
      <c r="AT224" s="47"/>
      <c r="AU224" s="74" t="s">
        <v>95</v>
      </c>
      <c r="AV224" s="74"/>
      <c r="AW224" s="74" t="s">
        <v>95</v>
      </c>
      <c r="AX224" s="43"/>
      <c r="AY224" s="73" t="s">
        <v>331</v>
      </c>
      <c r="AZ224" s="43"/>
      <c r="BA224" s="75" t="s">
        <v>99</v>
      </c>
      <c r="BB224" s="47"/>
      <c r="BC224" s="74" t="s">
        <v>95</v>
      </c>
      <c r="BD224" s="74"/>
      <c r="BE224" s="74" t="s">
        <v>95</v>
      </c>
      <c r="BF224" s="47"/>
      <c r="BG224" s="74" t="s">
        <v>95</v>
      </c>
      <c r="BH224" s="47"/>
      <c r="BI224" s="74" t="s">
        <v>95</v>
      </c>
      <c r="BJ224" s="74"/>
      <c r="BK224" s="74" t="s">
        <v>95</v>
      </c>
      <c r="BL224" s="43"/>
      <c r="BM224" s="73" t="s">
        <v>95</v>
      </c>
      <c r="BN224" s="43"/>
      <c r="BO224" s="73" t="s">
        <v>664</v>
      </c>
      <c r="BP224" s="47"/>
      <c r="BQ224" s="74" t="s">
        <v>102</v>
      </c>
      <c r="BR224" s="47"/>
      <c r="BS224" s="74" t="s">
        <v>95</v>
      </c>
      <c r="BT224" s="47"/>
      <c r="BU224" s="74" t="s">
        <v>95</v>
      </c>
      <c r="BV224" s="47"/>
      <c r="BW224" s="74" t="s">
        <v>95</v>
      </c>
      <c r="BX224" s="74"/>
      <c r="BY224" s="74" t="s">
        <v>98</v>
      </c>
      <c r="BZ224" s="43"/>
      <c r="CA224" s="73" t="s">
        <v>95</v>
      </c>
      <c r="CB224" s="43"/>
      <c r="CC224" s="73" t="s">
        <v>95</v>
      </c>
      <c r="CD224" s="47"/>
      <c r="CE224" s="74" t="s">
        <v>95</v>
      </c>
      <c r="CF224" s="47"/>
      <c r="CG224" s="74" t="s">
        <v>95</v>
      </c>
      <c r="CH224" s="47"/>
      <c r="CI224" s="74" t="s">
        <v>464</v>
      </c>
      <c r="CJ224" s="47"/>
      <c r="CK224" s="74" t="s">
        <v>95</v>
      </c>
      <c r="CL224" s="74"/>
      <c r="CM224" s="74" t="s">
        <v>95</v>
      </c>
      <c r="CN224" s="43"/>
      <c r="CO224" s="73" t="s">
        <v>95</v>
      </c>
      <c r="CP224" s="43"/>
      <c r="CQ224" s="73" t="s">
        <v>95</v>
      </c>
      <c r="CR224" s="47"/>
      <c r="CS224" s="74" t="s">
        <v>95</v>
      </c>
      <c r="CT224" s="47"/>
      <c r="CU224" s="74" t="s">
        <v>95</v>
      </c>
      <c r="CV224" s="47"/>
      <c r="CW224" s="74" t="s">
        <v>335</v>
      </c>
      <c r="CX224" s="47"/>
      <c r="CY224" s="74" t="s">
        <v>95</v>
      </c>
      <c r="CZ224" s="74"/>
      <c r="DA224" s="74" t="s">
        <v>95</v>
      </c>
      <c r="DB224" s="43"/>
      <c r="DC224" s="73" t="s">
        <v>95</v>
      </c>
      <c r="DD224" s="43"/>
      <c r="DE224" s="75" t="s">
        <v>332</v>
      </c>
      <c r="DF224" s="47"/>
      <c r="DG224" s="74" t="s">
        <v>95</v>
      </c>
      <c r="DH224" s="47"/>
      <c r="DI224" s="74" t="s">
        <v>95</v>
      </c>
      <c r="DJ224" s="74"/>
      <c r="DK224" s="76" t="s">
        <v>104</v>
      </c>
      <c r="DL224" s="47"/>
      <c r="DM224" s="74" t="s">
        <v>95</v>
      </c>
      <c r="DN224" s="47"/>
      <c r="DO224" s="74" t="s">
        <v>315</v>
      </c>
      <c r="DP224" s="73"/>
      <c r="DQ224" s="73" t="s">
        <v>100</v>
      </c>
      <c r="DR224" s="43"/>
      <c r="DS224" s="73" t="s">
        <v>95</v>
      </c>
      <c r="DT224" s="47"/>
      <c r="DU224" s="74" t="s">
        <v>95</v>
      </c>
      <c r="DV224" s="47"/>
      <c r="DW224" s="74" t="s">
        <v>95</v>
      </c>
      <c r="DX224" s="47"/>
      <c r="DY224" s="74" t="s">
        <v>95</v>
      </c>
      <c r="DZ224" s="47"/>
      <c r="EA224" s="74" t="s">
        <v>95</v>
      </c>
      <c r="EB224" s="74"/>
      <c r="EC224" s="74" t="s">
        <v>98</v>
      </c>
      <c r="ED224" s="43"/>
      <c r="EE224" s="73" t="s">
        <v>95</v>
      </c>
      <c r="EF224" s="43"/>
      <c r="EG224" s="73" t="s">
        <v>95</v>
      </c>
      <c r="EH224" s="47"/>
      <c r="EI224" s="74" t="s">
        <v>95</v>
      </c>
      <c r="EJ224" s="47"/>
      <c r="EK224" s="74" t="s">
        <v>95</v>
      </c>
      <c r="EL224" s="47"/>
      <c r="EM224" s="74" t="s">
        <v>95</v>
      </c>
      <c r="EN224" s="47"/>
      <c r="EO224" s="74" t="s">
        <v>95</v>
      </c>
      <c r="EP224" s="74"/>
      <c r="EQ224" s="74" t="s">
        <v>331</v>
      </c>
      <c r="ER224" s="43"/>
      <c r="ES224" s="73" t="s">
        <v>95</v>
      </c>
      <c r="ET224" s="43"/>
      <c r="EU224" s="73" t="s">
        <v>95</v>
      </c>
      <c r="EV224" s="47"/>
      <c r="EW224" s="74" t="s">
        <v>95</v>
      </c>
      <c r="EX224" s="47"/>
      <c r="EY224" s="74" t="s">
        <v>95</v>
      </c>
      <c r="EZ224" s="47"/>
      <c r="FA224" s="74" t="s">
        <v>95</v>
      </c>
      <c r="FB224" s="47"/>
      <c r="FC224" s="74" t="s">
        <v>382</v>
      </c>
      <c r="FD224" s="47"/>
      <c r="FE224" s="74" t="s">
        <v>95</v>
      </c>
      <c r="FF224" s="73"/>
      <c r="FG224" s="73" t="s">
        <v>95</v>
      </c>
      <c r="FH224" s="43"/>
      <c r="FI224" s="73" t="s">
        <v>95</v>
      </c>
      <c r="FJ224" s="47"/>
      <c r="FK224" s="97" t="s">
        <v>606</v>
      </c>
      <c r="FL224" s="47"/>
      <c r="FM224" s="74" t="s">
        <v>95</v>
      </c>
      <c r="FN224" s="47"/>
      <c r="FO224" s="74" t="s">
        <v>95</v>
      </c>
      <c r="FP224" s="47"/>
      <c r="FQ224" s="74" t="s">
        <v>95</v>
      </c>
      <c r="FR224" s="74"/>
      <c r="FS224" s="74" t="s">
        <v>95</v>
      </c>
      <c r="FT224" s="43"/>
      <c r="FU224" s="73" t="s">
        <v>95</v>
      </c>
      <c r="FV224" s="43"/>
      <c r="FW224" s="73" t="s">
        <v>95</v>
      </c>
      <c r="FX224" s="47"/>
      <c r="FY224" s="74" t="s">
        <v>95</v>
      </c>
      <c r="FZ224" s="47"/>
      <c r="GA224" s="74" t="s">
        <v>95</v>
      </c>
      <c r="GB224" s="47"/>
      <c r="GC224" s="74" t="s">
        <v>95</v>
      </c>
      <c r="GD224" s="47"/>
      <c r="GE224" s="74" t="s">
        <v>95</v>
      </c>
      <c r="GF224" s="74"/>
      <c r="GG224" s="74" t="s">
        <v>95</v>
      </c>
      <c r="GH224" s="43"/>
      <c r="GI224" s="73" t="s">
        <v>95</v>
      </c>
      <c r="GJ224" s="43"/>
      <c r="GK224" s="73" t="s">
        <v>95</v>
      </c>
      <c r="GL224" s="47"/>
      <c r="GM224" s="74" t="s">
        <v>95</v>
      </c>
      <c r="GN224" s="47"/>
      <c r="GO224" s="74" t="s">
        <v>95</v>
      </c>
      <c r="GP224" s="47"/>
      <c r="GQ224" s="74" t="s">
        <v>95</v>
      </c>
      <c r="GR224" s="47"/>
      <c r="GS224" s="74" t="s">
        <v>95</v>
      </c>
      <c r="GT224" s="47"/>
      <c r="GU224" s="74" t="s">
        <v>109</v>
      </c>
      <c r="GV224" s="73"/>
      <c r="GW224" s="73" t="s">
        <v>95</v>
      </c>
      <c r="GX224" s="43"/>
      <c r="GY224" s="73" t="s">
        <v>95</v>
      </c>
      <c r="GZ224" s="47"/>
      <c r="HA224" s="74" t="s">
        <v>95</v>
      </c>
      <c r="HB224" s="47"/>
      <c r="HC224" s="74" t="s">
        <v>95</v>
      </c>
      <c r="HD224" s="47"/>
      <c r="HE224" s="74" t="s">
        <v>95</v>
      </c>
      <c r="HF224" s="47"/>
      <c r="HG224" s="74" t="s">
        <v>95</v>
      </c>
      <c r="HH224" s="74"/>
      <c r="HI224" s="74" t="s">
        <v>95</v>
      </c>
      <c r="HJ224" s="73"/>
      <c r="HK224" s="73" t="s">
        <v>95</v>
      </c>
      <c r="HL224" s="73"/>
      <c r="HM224" s="73" t="s">
        <v>95</v>
      </c>
      <c r="HN224" s="47"/>
      <c r="HO224" s="74" t="s">
        <v>95</v>
      </c>
      <c r="HP224" s="47"/>
      <c r="HQ224" s="74" t="s">
        <v>95</v>
      </c>
      <c r="HR224" s="47"/>
      <c r="HS224" s="74" t="s">
        <v>95</v>
      </c>
      <c r="HT224" s="47"/>
      <c r="HU224" s="76" t="s">
        <v>104</v>
      </c>
      <c r="HV224" s="47"/>
      <c r="HW224" s="74" t="s">
        <v>95</v>
      </c>
      <c r="HX224" s="73"/>
      <c r="HY224" s="73" t="s">
        <v>95</v>
      </c>
      <c r="HZ224" s="73"/>
      <c r="IA224" s="73" t="s">
        <v>95</v>
      </c>
      <c r="IB224" s="47"/>
      <c r="IC224" s="74" t="s">
        <v>95</v>
      </c>
      <c r="ID224" s="47"/>
      <c r="IE224" s="74" t="s">
        <v>95</v>
      </c>
      <c r="IF224" s="47"/>
      <c r="IG224" s="74" t="s">
        <v>95</v>
      </c>
      <c r="IH224" s="47"/>
      <c r="II224" s="74" t="s">
        <v>95</v>
      </c>
      <c r="IJ224" s="74"/>
      <c r="IK224" s="74" t="s">
        <v>95</v>
      </c>
      <c r="IL224" s="43"/>
      <c r="IM224" s="73" t="s">
        <v>335</v>
      </c>
      <c r="IN224" s="43"/>
      <c r="IO224" s="73" t="s">
        <v>95</v>
      </c>
      <c r="IP224" s="47"/>
      <c r="IQ224" s="74" t="s">
        <v>95</v>
      </c>
      <c r="IR224" s="47"/>
      <c r="IS224" s="74" t="s">
        <v>95</v>
      </c>
      <c r="IT224" s="47"/>
      <c r="IU224" s="74" t="s">
        <v>319</v>
      </c>
      <c r="IV224" s="74"/>
      <c r="IW224" s="76" t="s">
        <v>104</v>
      </c>
      <c r="IX224" s="47"/>
      <c r="IY224" s="74" t="s">
        <v>602</v>
      </c>
      <c r="IZ224" s="43"/>
      <c r="JA224" s="71" t="s">
        <v>665</v>
      </c>
      <c r="JB224" s="43"/>
      <c r="JC224" s="73" t="s">
        <v>98</v>
      </c>
      <c r="JD224" s="47"/>
      <c r="JE224" s="74" t="s">
        <v>95</v>
      </c>
      <c r="JF224" s="47"/>
      <c r="JG224" s="74" t="s">
        <v>95</v>
      </c>
      <c r="JH224" s="47"/>
      <c r="JI224" s="74" t="s">
        <v>95</v>
      </c>
      <c r="JJ224" s="47"/>
      <c r="JK224" s="97" t="s">
        <v>471</v>
      </c>
      <c r="JL224" s="47"/>
      <c r="JM224" s="74" t="s">
        <v>389</v>
      </c>
    </row>
    <row r="225">
      <c r="A225" s="40" t="s">
        <v>666</v>
      </c>
      <c r="B225" s="55" t="s">
        <v>667</v>
      </c>
      <c r="C225" s="55"/>
      <c r="D225" s="55"/>
      <c r="E225" s="55"/>
      <c r="F225" s="57" t="s">
        <v>668</v>
      </c>
      <c r="G225" s="57" t="s">
        <v>669</v>
      </c>
      <c r="H225" s="73"/>
      <c r="I225" s="73"/>
      <c r="J225" s="73"/>
      <c r="K225" s="73"/>
      <c r="L225" s="74"/>
      <c r="M225" s="74"/>
      <c r="N225" s="74"/>
      <c r="O225" s="74"/>
      <c r="P225" s="74"/>
      <c r="Q225" s="50" t="s">
        <v>659</v>
      </c>
      <c r="R225" s="74"/>
      <c r="S225" s="74"/>
      <c r="T225" s="74"/>
      <c r="U225" s="74"/>
      <c r="V225" s="73"/>
      <c r="W225" s="73"/>
      <c r="X225" s="73"/>
      <c r="Y225" s="73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3"/>
      <c r="AK225" s="73"/>
      <c r="AL225" s="73"/>
      <c r="AM225" s="73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3"/>
      <c r="AY225" s="73"/>
      <c r="AZ225" s="73"/>
      <c r="BA225" s="73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3"/>
      <c r="BM225" s="73"/>
      <c r="BN225" s="73"/>
      <c r="BO225" s="73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3"/>
      <c r="CA225" s="73"/>
      <c r="CB225" s="73"/>
      <c r="CC225" s="73"/>
      <c r="CD225" s="74"/>
      <c r="CE225" s="74"/>
      <c r="CF225" s="74"/>
      <c r="CG225" s="74"/>
      <c r="CH225" s="74"/>
      <c r="CI225" s="50" t="s">
        <v>212</v>
      </c>
      <c r="CJ225" s="74"/>
      <c r="CK225" s="74"/>
      <c r="CL225" s="74"/>
      <c r="CM225" s="74"/>
      <c r="CN225" s="73"/>
      <c r="CO225" s="73"/>
      <c r="CP225" s="73"/>
      <c r="CQ225" s="73"/>
      <c r="CR225" s="74"/>
      <c r="CS225" s="74"/>
      <c r="CT225" s="74"/>
      <c r="CU225" s="74"/>
      <c r="CV225" s="74"/>
      <c r="CW225" s="74"/>
      <c r="CX225" s="74"/>
      <c r="CY225" s="74"/>
      <c r="CZ225" s="74"/>
      <c r="DA225" s="74"/>
      <c r="DB225" s="73"/>
      <c r="DC225" s="73"/>
      <c r="DD225" s="73"/>
      <c r="DE225" s="73"/>
      <c r="DF225" s="74"/>
      <c r="DG225" s="74"/>
      <c r="DH225" s="74"/>
      <c r="DI225" s="74"/>
      <c r="DJ225" s="74"/>
      <c r="DK225" s="74"/>
      <c r="DL225" s="74"/>
      <c r="DM225" s="50" t="s">
        <v>212</v>
      </c>
      <c r="DN225" s="74"/>
      <c r="DO225" s="74"/>
      <c r="DP225" s="73"/>
      <c r="DQ225" s="73"/>
      <c r="DR225" s="73"/>
      <c r="DS225" s="73"/>
      <c r="DT225" s="74"/>
      <c r="DU225" s="74"/>
      <c r="DV225" s="74"/>
      <c r="DW225" s="74"/>
      <c r="DX225" s="74"/>
      <c r="DY225" s="74"/>
      <c r="DZ225" s="74"/>
      <c r="EA225" s="74"/>
      <c r="EB225" s="74"/>
      <c r="EC225" s="74"/>
      <c r="ED225" s="73"/>
      <c r="EE225" s="73"/>
      <c r="EF225" s="73"/>
      <c r="EG225" s="73"/>
      <c r="EH225" s="74"/>
      <c r="EI225" s="74"/>
      <c r="EJ225" s="74"/>
      <c r="EK225" s="74"/>
      <c r="EL225" s="74"/>
      <c r="EM225" s="74"/>
      <c r="EN225" s="74"/>
      <c r="EO225" s="74"/>
      <c r="EP225" s="74"/>
      <c r="EQ225" s="74"/>
      <c r="ER225" s="73"/>
      <c r="ES225" s="73"/>
      <c r="ET225" s="73"/>
      <c r="EU225" s="73"/>
      <c r="EV225" s="74"/>
      <c r="EW225" s="74"/>
      <c r="EX225" s="74"/>
      <c r="EY225" s="74"/>
      <c r="EZ225" s="74"/>
      <c r="FA225" s="74"/>
      <c r="FB225" s="74"/>
      <c r="FC225" s="74"/>
      <c r="FD225" s="74"/>
      <c r="FE225" s="74"/>
      <c r="FF225" s="73"/>
      <c r="FG225" s="58" t="s">
        <v>658</v>
      </c>
      <c r="FH225" s="73"/>
      <c r="FI225" s="73"/>
      <c r="FJ225" s="74"/>
      <c r="FK225" s="74"/>
      <c r="FL225" s="74"/>
      <c r="FM225" s="74"/>
      <c r="FN225" s="74"/>
      <c r="FO225" s="74"/>
      <c r="FP225" s="74"/>
      <c r="FQ225" s="74"/>
      <c r="FR225" s="74"/>
      <c r="FS225" s="74"/>
      <c r="FT225" s="73"/>
      <c r="FU225" s="73"/>
      <c r="FV225" s="73"/>
      <c r="FW225" s="73"/>
      <c r="FX225" s="74"/>
      <c r="FY225" s="74"/>
      <c r="FZ225" s="74"/>
      <c r="GA225" s="74"/>
      <c r="GB225" s="74"/>
      <c r="GC225" s="74"/>
      <c r="GD225" s="74"/>
      <c r="GE225" s="74"/>
      <c r="GF225" s="74"/>
      <c r="GG225" s="74"/>
      <c r="GH225" s="73"/>
      <c r="GI225" s="73"/>
      <c r="GJ225" s="73"/>
      <c r="GK225" s="73"/>
      <c r="GL225" s="74"/>
      <c r="GM225" s="74"/>
      <c r="GN225" s="74"/>
      <c r="GO225" s="74"/>
      <c r="GP225" s="74"/>
      <c r="GQ225" s="74"/>
      <c r="GR225" s="74"/>
      <c r="GS225" s="74"/>
      <c r="GT225" s="74"/>
      <c r="GU225" s="74"/>
      <c r="GV225" s="73"/>
      <c r="GW225" s="73"/>
      <c r="GX225" s="73"/>
      <c r="GY225" s="73"/>
      <c r="GZ225" s="74"/>
      <c r="HA225" s="74"/>
      <c r="HB225" s="74"/>
      <c r="HC225" s="74"/>
      <c r="HD225" s="74"/>
      <c r="HE225" s="74"/>
      <c r="HF225" s="74"/>
      <c r="HG225" s="74"/>
      <c r="HH225" s="74"/>
      <c r="HI225" s="74"/>
      <c r="HJ225" s="73"/>
      <c r="HK225" s="73"/>
      <c r="HL225" s="73"/>
      <c r="HM225" s="73"/>
      <c r="HN225" s="74"/>
      <c r="HO225" s="74"/>
      <c r="HP225" s="74"/>
      <c r="HQ225" s="74"/>
      <c r="HR225" s="74"/>
      <c r="HS225" s="74"/>
      <c r="HT225" s="74"/>
      <c r="HU225" s="74"/>
      <c r="HV225" s="74"/>
      <c r="HW225" s="74"/>
      <c r="HX225" s="73"/>
      <c r="HY225" s="73"/>
      <c r="HZ225" s="73"/>
      <c r="IA225" s="73"/>
      <c r="IB225" s="74"/>
      <c r="IC225" s="74"/>
      <c r="ID225" s="74"/>
      <c r="IE225" s="74"/>
      <c r="IF225" s="74"/>
      <c r="IG225" s="74"/>
      <c r="IH225" s="74"/>
      <c r="II225" s="74"/>
      <c r="IJ225" s="74"/>
      <c r="IK225" s="74"/>
      <c r="IL225" s="73"/>
      <c r="IM225" s="73"/>
      <c r="IN225" s="73"/>
      <c r="IO225" s="73"/>
      <c r="IP225" s="74"/>
      <c r="IQ225" s="74"/>
      <c r="IR225" s="74"/>
      <c r="IS225" s="74"/>
      <c r="IT225" s="74"/>
      <c r="IU225" s="74"/>
      <c r="IV225" s="74"/>
      <c r="IW225" s="74"/>
      <c r="IX225" s="74"/>
      <c r="IY225" s="74"/>
      <c r="IZ225" s="73"/>
      <c r="JA225" s="73"/>
      <c r="JB225" s="73"/>
      <c r="JC225" s="73"/>
      <c r="JD225" s="74"/>
      <c r="JE225" s="74"/>
      <c r="JF225" s="74"/>
      <c r="JG225" s="74"/>
      <c r="JH225" s="74"/>
      <c r="JI225" s="74"/>
      <c r="JJ225" s="74"/>
      <c r="JK225" s="74"/>
      <c r="JL225" s="74"/>
      <c r="JM225" s="74"/>
    </row>
    <row r="226">
      <c r="A226" s="35" t="s">
        <v>670</v>
      </c>
      <c r="B226" s="55" t="s">
        <v>671</v>
      </c>
      <c r="C226" s="55"/>
      <c r="D226" s="55"/>
      <c r="E226" s="55"/>
      <c r="F226" s="57" t="s">
        <v>672</v>
      </c>
      <c r="G226" s="57" t="s">
        <v>673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9" t="s">
        <v>46</v>
      </c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7"/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  <c r="HJ226" s="43"/>
      <c r="HK226" s="43"/>
      <c r="HL226" s="43"/>
      <c r="HM226" s="43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  <c r="HX226" s="43"/>
      <c r="HY226" s="43"/>
      <c r="HZ226" s="43"/>
      <c r="IA226" s="43"/>
      <c r="IB226" s="47"/>
      <c r="IC226" s="47"/>
      <c r="ID226" s="47"/>
      <c r="IE226" s="47"/>
      <c r="IF226" s="47"/>
      <c r="IG226" s="47"/>
      <c r="IH226" s="47"/>
      <c r="II226" s="47"/>
      <c r="IJ226" s="47"/>
      <c r="IK226" s="47"/>
      <c r="IL226" s="43"/>
      <c r="IM226" s="43"/>
      <c r="IN226" s="43"/>
      <c r="IO226" s="43"/>
      <c r="IP226" s="47"/>
      <c r="IQ226" s="47"/>
      <c r="IR226" s="47"/>
      <c r="IS226" s="47"/>
      <c r="IT226" s="47"/>
      <c r="IU226" s="47"/>
      <c r="IV226" s="47"/>
      <c r="IW226" s="47"/>
      <c r="IX226" s="47"/>
      <c r="IY226" s="47"/>
      <c r="IZ226" s="43"/>
      <c r="JA226" s="43"/>
      <c r="JB226" s="43"/>
      <c r="JC226" s="43"/>
      <c r="JD226" s="47"/>
      <c r="JE226" s="47"/>
      <c r="JF226" s="47"/>
      <c r="JG226" s="47"/>
      <c r="JH226" s="47"/>
      <c r="JI226" s="47"/>
      <c r="JJ226" s="47"/>
      <c r="JK226" s="47"/>
      <c r="JL226" s="47"/>
      <c r="JM226" s="47"/>
    </row>
    <row r="227">
      <c r="A227" s="40" t="s">
        <v>674</v>
      </c>
      <c r="B227" s="55" t="s">
        <v>675</v>
      </c>
      <c r="C227" s="55"/>
      <c r="D227" s="55"/>
      <c r="E227" s="55"/>
      <c r="F227" s="57" t="s">
        <v>676</v>
      </c>
      <c r="G227" s="57" t="s">
        <v>677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  <c r="HJ227" s="43"/>
      <c r="HK227" s="43"/>
      <c r="HL227" s="43"/>
      <c r="HM227" s="43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  <c r="HX227" s="43"/>
      <c r="HY227" s="43"/>
      <c r="HZ227" s="43"/>
      <c r="IA227" s="43"/>
      <c r="IB227" s="47"/>
      <c r="IC227" s="47"/>
      <c r="ID227" s="47"/>
      <c r="IE227" s="47"/>
      <c r="IF227" s="47"/>
      <c r="IG227" s="47"/>
      <c r="IH227" s="47"/>
      <c r="II227" s="47"/>
      <c r="IJ227" s="47"/>
      <c r="IK227" s="47"/>
      <c r="IL227" s="43"/>
      <c r="IM227" s="43"/>
      <c r="IN227" s="43"/>
      <c r="IO227" s="43"/>
      <c r="IP227" s="47"/>
      <c r="IQ227" s="47"/>
      <c r="IR227" s="47"/>
      <c r="IS227" s="47"/>
      <c r="IT227" s="47"/>
      <c r="IU227" s="47"/>
      <c r="IV227" s="47"/>
      <c r="IW227" s="47"/>
      <c r="IX227" s="47"/>
      <c r="IY227" s="47"/>
      <c r="IZ227" s="43"/>
      <c r="JA227" s="43"/>
      <c r="JB227" s="43"/>
      <c r="JC227" s="43"/>
      <c r="JD227" s="47"/>
      <c r="JE227" s="47"/>
      <c r="JF227" s="47"/>
      <c r="JG227" s="47"/>
      <c r="JH227" s="47"/>
      <c r="JI227" s="47"/>
      <c r="JJ227" s="47"/>
      <c r="JK227" s="47"/>
      <c r="JL227" s="47"/>
      <c r="JM227" s="47"/>
    </row>
    <row r="228">
      <c r="A228" s="40" t="s">
        <v>678</v>
      </c>
      <c r="B228" s="55" t="s">
        <v>679</v>
      </c>
      <c r="C228" s="55"/>
      <c r="D228" s="55"/>
      <c r="E228" s="55"/>
      <c r="F228" s="57" t="s">
        <v>680</v>
      </c>
      <c r="G228" s="57" t="s">
        <v>681</v>
      </c>
      <c r="H228" s="58"/>
      <c r="I228" s="58"/>
      <c r="J228" s="58"/>
      <c r="K228" s="58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58"/>
      <c r="W228" s="58"/>
      <c r="X228" s="58"/>
      <c r="Y228" s="58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58"/>
      <c r="AK228" s="58"/>
      <c r="AL228" s="58"/>
      <c r="AM228" s="58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58"/>
      <c r="AY228" s="58"/>
      <c r="AZ228" s="58"/>
      <c r="BA228" s="58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58"/>
      <c r="BM228" s="58"/>
      <c r="BN228" s="58"/>
      <c r="BO228" s="58"/>
      <c r="BP228" s="49"/>
      <c r="BQ228" s="49"/>
      <c r="BR228" s="49"/>
      <c r="BS228" s="49"/>
      <c r="BT228" s="49"/>
      <c r="BU228" s="49" t="s">
        <v>46</v>
      </c>
      <c r="BV228" s="49"/>
      <c r="BW228" s="49"/>
      <c r="BX228" s="49"/>
      <c r="BY228" s="49"/>
      <c r="BZ228" s="58"/>
      <c r="CA228" s="58"/>
      <c r="CB228" s="58"/>
      <c r="CC228" s="58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58"/>
      <c r="CO228" s="58"/>
      <c r="CP228" s="58"/>
      <c r="CQ228" s="58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58"/>
      <c r="DC228" s="58"/>
      <c r="DD228" s="58"/>
      <c r="DE228" s="58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58"/>
      <c r="DQ228" s="58"/>
      <c r="DR228" s="58"/>
      <c r="DS228" s="58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58"/>
      <c r="EE228" s="58"/>
      <c r="EF228" s="58"/>
      <c r="EG228" s="58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58"/>
      <c r="ES228" s="58"/>
      <c r="ET228" s="58"/>
      <c r="EU228" s="58"/>
      <c r="EV228" s="49"/>
      <c r="EW228" s="49"/>
      <c r="EX228" s="49"/>
      <c r="EY228" s="49"/>
      <c r="EZ228" s="49"/>
      <c r="FA228" s="49"/>
      <c r="FB228" s="49"/>
      <c r="FC228" s="49" t="s">
        <v>46</v>
      </c>
      <c r="FD228" s="49"/>
      <c r="FE228" s="49"/>
      <c r="FF228" s="58"/>
      <c r="FG228" s="58"/>
      <c r="FH228" s="58"/>
      <c r="FI228" s="58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58"/>
      <c r="FU228" s="58"/>
      <c r="FV228" s="58"/>
      <c r="FW228" s="58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58"/>
      <c r="GI228" s="58"/>
      <c r="GJ228" s="58"/>
      <c r="GK228" s="58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58"/>
      <c r="GW228" s="58"/>
      <c r="GX228" s="58"/>
      <c r="GY228" s="58"/>
      <c r="GZ228" s="49"/>
      <c r="HA228" s="49"/>
      <c r="HB228" s="49"/>
      <c r="HC228" s="49"/>
      <c r="HD228" s="49"/>
      <c r="HE228" s="49"/>
      <c r="HF228" s="49"/>
      <c r="HG228" s="49" t="s">
        <v>155</v>
      </c>
      <c r="HH228" s="49"/>
      <c r="HI228" s="49"/>
      <c r="HJ228" s="58"/>
      <c r="HK228" s="58"/>
      <c r="HL228" s="58"/>
      <c r="HM228" s="58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58"/>
      <c r="HY228" s="58"/>
      <c r="HZ228" s="58"/>
      <c r="IA228" s="58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58"/>
      <c r="IM228" s="58"/>
      <c r="IN228" s="58"/>
      <c r="IO228" s="58"/>
      <c r="IP228" s="49"/>
      <c r="IQ228" s="49"/>
      <c r="IR228" s="49"/>
      <c r="IS228" s="49"/>
      <c r="IT228" s="49"/>
      <c r="IU228" s="49"/>
      <c r="IV228" s="49"/>
      <c r="IW228" s="49"/>
      <c r="IX228" s="49"/>
      <c r="IY228" s="49"/>
      <c r="IZ228" s="58"/>
      <c r="JA228" s="58"/>
      <c r="JB228" s="58"/>
      <c r="JC228" s="58"/>
      <c r="JD228" s="49"/>
      <c r="JE228" s="49"/>
      <c r="JF228" s="49"/>
      <c r="JG228" s="49"/>
      <c r="JH228" s="49"/>
      <c r="JI228" s="49"/>
      <c r="JJ228" s="49"/>
      <c r="JK228" s="49"/>
      <c r="JL228" s="49"/>
      <c r="JM228" s="49"/>
    </row>
    <row r="229">
      <c r="A229" s="40" t="s">
        <v>682</v>
      </c>
      <c r="B229" s="55" t="s">
        <v>683</v>
      </c>
      <c r="C229" s="55"/>
      <c r="D229" s="55"/>
      <c r="E229" s="55"/>
      <c r="F229" s="57" t="s">
        <v>684</v>
      </c>
      <c r="G229" s="57" t="s">
        <v>685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9" t="s">
        <v>46</v>
      </c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9" t="s">
        <v>45</v>
      </c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9" t="s">
        <v>45</v>
      </c>
      <c r="HH229" s="47"/>
      <c r="HI229" s="47"/>
      <c r="HJ229" s="43"/>
      <c r="HK229" s="43"/>
      <c r="HL229" s="43"/>
      <c r="HM229" s="43"/>
      <c r="HN229" s="47"/>
      <c r="HO229" s="47"/>
      <c r="HP229" s="47"/>
      <c r="HQ229" s="47"/>
      <c r="HR229" s="47"/>
      <c r="HS229" s="47"/>
      <c r="HT229" s="47"/>
      <c r="HU229" s="47"/>
      <c r="HV229" s="47"/>
      <c r="HW229" s="47"/>
      <c r="HX229" s="43"/>
      <c r="HY229" s="43"/>
      <c r="HZ229" s="43"/>
      <c r="IA229" s="43"/>
      <c r="IB229" s="47"/>
      <c r="IC229" s="47"/>
      <c r="ID229" s="47"/>
      <c r="IE229" s="47"/>
      <c r="IF229" s="47"/>
      <c r="IG229" s="47"/>
      <c r="IH229" s="47"/>
      <c r="II229" s="47"/>
      <c r="IJ229" s="47"/>
      <c r="IK229" s="47"/>
      <c r="IL229" s="43"/>
      <c r="IM229" s="43"/>
      <c r="IN229" s="43"/>
      <c r="IO229" s="43"/>
      <c r="IP229" s="47"/>
      <c r="IQ229" s="47"/>
      <c r="IR229" s="47"/>
      <c r="IS229" s="47"/>
      <c r="IT229" s="47"/>
      <c r="IU229" s="47"/>
      <c r="IV229" s="47"/>
      <c r="IW229" s="47"/>
      <c r="IX229" s="47"/>
      <c r="IY229" s="47"/>
      <c r="IZ229" s="43"/>
      <c r="JA229" s="43"/>
      <c r="JB229" s="43"/>
      <c r="JC229" s="43"/>
      <c r="JD229" s="47"/>
      <c r="JE229" s="47"/>
      <c r="JF229" s="47"/>
      <c r="JG229" s="47"/>
      <c r="JH229" s="47"/>
      <c r="JI229" s="47"/>
      <c r="JJ229" s="47"/>
      <c r="JK229" s="47"/>
      <c r="JL229" s="47"/>
      <c r="JM229" s="47"/>
    </row>
    <row r="230">
      <c r="A230" s="40" t="s">
        <v>686</v>
      </c>
      <c r="B230" s="55"/>
      <c r="C230" s="55"/>
      <c r="D230" s="55"/>
      <c r="E230" s="55"/>
      <c r="F230" s="57"/>
      <c r="G230" s="57"/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3"/>
      <c r="DQ230" s="43"/>
      <c r="DR230" s="43"/>
      <c r="DS230" s="43"/>
      <c r="DT230" s="47"/>
      <c r="DU230" s="47"/>
      <c r="DV230" s="47"/>
      <c r="DW230" s="47"/>
      <c r="DX230" s="47"/>
      <c r="DY230" s="47"/>
      <c r="DZ230" s="47"/>
      <c r="EA230" s="47"/>
      <c r="EB230" s="47"/>
      <c r="EC230" s="47"/>
      <c r="ED230" s="43"/>
      <c r="EE230" s="43"/>
      <c r="EF230" s="43"/>
      <c r="EG230" s="43"/>
      <c r="EH230" s="47"/>
      <c r="EI230" s="47"/>
      <c r="EJ230" s="47"/>
      <c r="EK230" s="47"/>
      <c r="EL230" s="47"/>
      <c r="EM230" s="47"/>
      <c r="EN230" s="47"/>
      <c r="EO230" s="47"/>
      <c r="EP230" s="47"/>
      <c r="EQ230" s="47"/>
      <c r="ER230" s="43"/>
      <c r="ES230" s="43"/>
      <c r="ET230" s="43"/>
      <c r="EU230" s="43"/>
      <c r="EV230" s="47"/>
      <c r="EW230" s="47"/>
      <c r="EX230" s="47"/>
      <c r="EY230" s="47"/>
      <c r="EZ230" s="47"/>
      <c r="FA230" s="47"/>
      <c r="FB230" s="47"/>
      <c r="FC230" s="47"/>
      <c r="FD230" s="47"/>
      <c r="FE230" s="47"/>
      <c r="FF230" s="43"/>
      <c r="FG230" s="43"/>
      <c r="FH230" s="43"/>
      <c r="FI230" s="43"/>
      <c r="FJ230" s="47"/>
      <c r="FK230" s="47"/>
      <c r="FL230" s="47"/>
      <c r="FM230" s="47"/>
      <c r="FN230" s="47"/>
      <c r="FO230" s="47"/>
      <c r="FP230" s="47"/>
      <c r="FQ230" s="47"/>
      <c r="FR230" s="47"/>
      <c r="FS230" s="47"/>
      <c r="FT230" s="43"/>
      <c r="FU230" s="43"/>
      <c r="FV230" s="43"/>
      <c r="FW230" s="43"/>
      <c r="FX230" s="47"/>
      <c r="FY230" s="47"/>
      <c r="FZ230" s="47"/>
      <c r="GA230" s="47"/>
      <c r="GB230" s="47"/>
      <c r="GC230" s="47"/>
      <c r="GD230" s="47"/>
      <c r="GE230" s="47"/>
      <c r="GF230" s="47"/>
      <c r="GG230" s="47"/>
      <c r="GH230" s="43"/>
      <c r="GI230" s="43"/>
      <c r="GJ230" s="43"/>
      <c r="GK230" s="43"/>
      <c r="GL230" s="47"/>
      <c r="GM230" s="47"/>
      <c r="GN230" s="47"/>
      <c r="GO230" s="47"/>
      <c r="GP230" s="47"/>
      <c r="GQ230" s="47"/>
      <c r="GR230" s="47"/>
      <c r="GS230" s="47"/>
      <c r="GT230" s="47"/>
      <c r="GU230" s="47"/>
      <c r="GV230" s="43"/>
      <c r="GW230" s="43"/>
      <c r="GX230" s="43"/>
      <c r="GY230" s="43"/>
      <c r="GZ230" s="47"/>
      <c r="HA230" s="47"/>
      <c r="HB230" s="47"/>
      <c r="HC230" s="47"/>
      <c r="HD230" s="47"/>
      <c r="HE230" s="47"/>
      <c r="HF230" s="47"/>
      <c r="HG230" s="47"/>
      <c r="HH230" s="47"/>
      <c r="HI230" s="47"/>
      <c r="HJ230" s="43"/>
      <c r="HK230" s="43"/>
      <c r="HL230" s="43"/>
      <c r="HM230" s="43"/>
      <c r="HN230" s="47"/>
      <c r="HO230" s="47"/>
      <c r="HP230" s="47"/>
      <c r="HQ230" s="47"/>
      <c r="HR230" s="47"/>
      <c r="HS230" s="47"/>
      <c r="HT230" s="47"/>
      <c r="HU230" s="47"/>
      <c r="HV230" s="47"/>
      <c r="HW230" s="47"/>
      <c r="HX230" s="43"/>
      <c r="HY230" s="43"/>
      <c r="HZ230" s="43"/>
      <c r="IA230" s="43"/>
      <c r="IB230" s="47"/>
      <c r="IC230" s="47"/>
      <c r="ID230" s="47"/>
      <c r="IE230" s="47"/>
      <c r="IF230" s="47"/>
      <c r="IG230" s="47"/>
      <c r="IH230" s="47"/>
      <c r="II230" s="47"/>
      <c r="IJ230" s="47"/>
      <c r="IK230" s="47"/>
      <c r="IL230" s="43"/>
      <c r="IM230" s="43"/>
      <c r="IN230" s="43"/>
      <c r="IO230" s="43"/>
      <c r="IP230" s="47"/>
      <c r="IQ230" s="47"/>
      <c r="IR230" s="47"/>
      <c r="IS230" s="47"/>
      <c r="IT230" s="47"/>
      <c r="IU230" s="47"/>
      <c r="IV230" s="47"/>
      <c r="IW230" s="47"/>
      <c r="IX230" s="47"/>
      <c r="IY230" s="47"/>
      <c r="IZ230" s="43"/>
      <c r="JA230" s="43"/>
      <c r="JB230" s="43"/>
      <c r="JC230" s="43"/>
      <c r="JD230" s="47"/>
      <c r="JE230" s="47"/>
      <c r="JF230" s="47"/>
      <c r="JG230" s="47"/>
      <c r="JH230" s="47"/>
      <c r="JI230" s="47"/>
      <c r="JJ230" s="47"/>
      <c r="JK230" s="47"/>
      <c r="JL230" s="47"/>
      <c r="JM230" s="47"/>
    </row>
    <row r="231">
      <c r="A231" s="40" t="s">
        <v>687</v>
      </c>
      <c r="B231" s="78"/>
      <c r="C231" s="78"/>
      <c r="D231" s="78"/>
      <c r="E231" s="78"/>
      <c r="F231" s="79"/>
      <c r="G231" s="79"/>
      <c r="H231" s="106"/>
      <c r="I231" s="106"/>
      <c r="J231" s="106"/>
      <c r="K231" s="106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6"/>
      <c r="W231" s="106"/>
      <c r="X231" s="106"/>
      <c r="Y231" s="106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6"/>
      <c r="AK231" s="106"/>
      <c r="AL231" s="106"/>
      <c r="AM231" s="106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6"/>
      <c r="AY231" s="106"/>
      <c r="AZ231" s="106"/>
      <c r="BA231" s="106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6"/>
      <c r="BM231" s="106"/>
      <c r="BN231" s="106"/>
      <c r="BO231" s="106"/>
      <c r="BP231" s="107"/>
      <c r="BQ231" s="107"/>
      <c r="BR231" s="107"/>
      <c r="BS231" s="107"/>
      <c r="BT231" s="107"/>
      <c r="BU231" s="107"/>
      <c r="BV231" s="107"/>
      <c r="BW231" s="107"/>
      <c r="BX231" s="107"/>
      <c r="BY231" s="107"/>
      <c r="BZ231" s="106"/>
      <c r="CA231" s="106"/>
      <c r="CB231" s="106"/>
      <c r="CC231" s="106"/>
      <c r="CD231" s="107"/>
      <c r="CE231" s="107"/>
      <c r="CF231" s="107"/>
      <c r="CG231" s="107"/>
      <c r="CH231" s="107"/>
      <c r="CI231" s="107"/>
      <c r="CJ231" s="107"/>
      <c r="CK231" s="107"/>
      <c r="CL231" s="107"/>
      <c r="CM231" s="107"/>
      <c r="CN231" s="106"/>
      <c r="CO231" s="106"/>
      <c r="CP231" s="106"/>
      <c r="CQ231" s="106"/>
      <c r="CR231" s="107"/>
      <c r="CS231" s="107"/>
      <c r="CT231" s="107"/>
      <c r="CU231" s="107"/>
      <c r="CV231" s="107"/>
      <c r="CW231" s="107"/>
      <c r="CX231" s="107"/>
      <c r="CY231" s="107"/>
      <c r="CZ231" s="107"/>
      <c r="DA231" s="107"/>
      <c r="DB231" s="106"/>
      <c r="DC231" s="106"/>
      <c r="DD231" s="106"/>
      <c r="DE231" s="106"/>
      <c r="DF231" s="107"/>
      <c r="DG231" s="107"/>
      <c r="DH231" s="107"/>
      <c r="DI231" s="107"/>
      <c r="DJ231" s="107"/>
      <c r="DK231" s="107"/>
      <c r="DL231" s="107"/>
      <c r="DM231" s="107"/>
      <c r="DN231" s="107"/>
      <c r="DO231" s="107"/>
      <c r="DP231" s="106"/>
      <c r="DQ231" s="106"/>
      <c r="DR231" s="106"/>
      <c r="DS231" s="106"/>
      <c r="DT231" s="107"/>
      <c r="DU231" s="107"/>
      <c r="DV231" s="107"/>
      <c r="DW231" s="107"/>
      <c r="DX231" s="107"/>
      <c r="DY231" s="107"/>
      <c r="DZ231" s="107"/>
      <c r="EA231" s="107"/>
      <c r="EB231" s="107"/>
      <c r="EC231" s="107"/>
      <c r="ED231" s="106"/>
      <c r="EE231" s="106"/>
      <c r="EF231" s="106"/>
      <c r="EG231" s="106"/>
      <c r="EH231" s="107"/>
      <c r="EI231" s="107"/>
      <c r="EJ231" s="107"/>
      <c r="EK231" s="107"/>
      <c r="EL231" s="107"/>
      <c r="EM231" s="107"/>
      <c r="EN231" s="107"/>
      <c r="EO231" s="107"/>
      <c r="EP231" s="107"/>
      <c r="EQ231" s="107"/>
      <c r="ER231" s="106"/>
      <c r="ES231" s="106"/>
      <c r="ET231" s="106"/>
      <c r="EU231" s="106"/>
      <c r="EV231" s="107"/>
      <c r="EW231" s="107"/>
      <c r="EX231" s="107"/>
      <c r="EY231" s="107"/>
      <c r="EZ231" s="107"/>
      <c r="FA231" s="107"/>
      <c r="FB231" s="107"/>
      <c r="FC231" s="107"/>
      <c r="FD231" s="107"/>
      <c r="FE231" s="107"/>
      <c r="FF231" s="106"/>
      <c r="FG231" s="106"/>
      <c r="FH231" s="106"/>
      <c r="FI231" s="106"/>
      <c r="FJ231" s="107"/>
      <c r="FK231" s="107"/>
      <c r="FL231" s="107"/>
      <c r="FM231" s="107"/>
      <c r="FN231" s="107"/>
      <c r="FO231" s="107"/>
      <c r="FP231" s="107"/>
      <c r="FQ231" s="107"/>
      <c r="FR231" s="107"/>
      <c r="FS231" s="107"/>
      <c r="FT231" s="106"/>
      <c r="FU231" s="106"/>
      <c r="FV231" s="106"/>
      <c r="FW231" s="106"/>
      <c r="FX231" s="107"/>
      <c r="FY231" s="107"/>
      <c r="FZ231" s="107"/>
      <c r="GA231" s="107"/>
      <c r="GB231" s="107"/>
      <c r="GC231" s="107"/>
      <c r="GD231" s="107"/>
      <c r="GE231" s="107"/>
      <c r="GF231" s="107"/>
      <c r="GG231" s="107"/>
      <c r="GH231" s="106"/>
      <c r="GI231" s="106"/>
      <c r="GJ231" s="106"/>
      <c r="GK231" s="106"/>
      <c r="GL231" s="107"/>
      <c r="GM231" s="107"/>
      <c r="GN231" s="107"/>
      <c r="GO231" s="107"/>
      <c r="GP231" s="107"/>
      <c r="GQ231" s="107"/>
      <c r="GR231" s="107"/>
      <c r="GS231" s="107"/>
      <c r="GT231" s="107"/>
      <c r="GU231" s="107"/>
      <c r="GV231" s="106"/>
      <c r="GW231" s="106"/>
      <c r="GX231" s="106"/>
      <c r="GY231" s="106"/>
      <c r="GZ231" s="107"/>
      <c r="HA231" s="107"/>
      <c r="HB231" s="107"/>
      <c r="HC231" s="107"/>
      <c r="HD231" s="107"/>
      <c r="HE231" s="107"/>
      <c r="HF231" s="107"/>
      <c r="HG231" s="107"/>
      <c r="HH231" s="107"/>
      <c r="HI231" s="107"/>
      <c r="HJ231" s="106"/>
      <c r="HK231" s="106"/>
      <c r="HL231" s="106"/>
      <c r="HM231" s="106"/>
      <c r="HN231" s="107"/>
      <c r="HO231" s="107"/>
      <c r="HP231" s="107"/>
      <c r="HQ231" s="107"/>
      <c r="HR231" s="107"/>
      <c r="HS231" s="107"/>
      <c r="HT231" s="107"/>
      <c r="HU231" s="107"/>
      <c r="HV231" s="107"/>
      <c r="HW231" s="107"/>
      <c r="HX231" s="106"/>
      <c r="HY231" s="106"/>
      <c r="HZ231" s="106"/>
      <c r="IA231" s="106"/>
      <c r="IB231" s="107"/>
      <c r="IC231" s="107"/>
      <c r="ID231" s="107"/>
      <c r="IE231" s="107"/>
      <c r="IF231" s="107"/>
      <c r="IG231" s="107"/>
      <c r="IH231" s="107"/>
      <c r="II231" s="107"/>
      <c r="IJ231" s="107"/>
      <c r="IK231" s="107"/>
      <c r="IL231" s="106"/>
      <c r="IM231" s="106"/>
      <c r="IN231" s="106"/>
      <c r="IO231" s="106"/>
      <c r="IP231" s="107"/>
      <c r="IQ231" s="107"/>
      <c r="IR231" s="107"/>
      <c r="IS231" s="107"/>
      <c r="IT231" s="107"/>
      <c r="IU231" s="107"/>
      <c r="IV231" s="107"/>
      <c r="IW231" s="107"/>
      <c r="IX231" s="107"/>
      <c r="IY231" s="107"/>
      <c r="IZ231" s="106"/>
      <c r="JA231" s="106"/>
      <c r="JB231" s="106"/>
      <c r="JC231" s="106"/>
      <c r="JD231" s="107"/>
      <c r="JE231" s="107"/>
      <c r="JF231" s="107"/>
      <c r="JG231" s="107"/>
      <c r="JH231" s="107"/>
      <c r="JI231" s="107"/>
      <c r="JJ231" s="107"/>
      <c r="JK231" s="107"/>
      <c r="JL231" s="107"/>
      <c r="JM231" s="107"/>
    </row>
    <row r="232">
      <c r="A232" s="40" t="s">
        <v>688</v>
      </c>
      <c r="B232" s="55" t="s">
        <v>689</v>
      </c>
      <c r="C232" s="55"/>
      <c r="D232" s="55"/>
      <c r="E232" s="140" t="s">
        <v>690</v>
      </c>
      <c r="F232" s="57" t="s">
        <v>691</v>
      </c>
      <c r="G232" s="57" t="s">
        <v>692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3"/>
      <c r="DQ232" s="43"/>
      <c r="DR232" s="43"/>
      <c r="DS232" s="43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3"/>
      <c r="EE232" s="43"/>
      <c r="EF232" s="43"/>
      <c r="EG232" s="43"/>
      <c r="EH232" s="47"/>
      <c r="EI232" s="47"/>
      <c r="EJ232" s="47"/>
      <c r="EK232" s="47"/>
      <c r="EL232" s="47"/>
      <c r="EM232" s="47"/>
      <c r="EN232" s="47"/>
      <c r="EO232" s="47"/>
      <c r="EP232" s="47"/>
      <c r="EQ232" s="47"/>
      <c r="ER232" s="43"/>
      <c r="ES232" s="43"/>
      <c r="ET232" s="43"/>
      <c r="EU232" s="43"/>
      <c r="EV232" s="47"/>
      <c r="EW232" s="47"/>
      <c r="EX232" s="47"/>
      <c r="EY232" s="47"/>
      <c r="EZ232" s="47"/>
      <c r="FA232" s="47"/>
      <c r="FB232" s="47"/>
      <c r="FC232" s="47"/>
      <c r="FD232" s="47"/>
      <c r="FE232" s="47"/>
      <c r="FF232" s="43"/>
      <c r="FG232" s="43"/>
      <c r="FH232" s="43"/>
      <c r="FI232" s="43"/>
      <c r="FJ232" s="47"/>
      <c r="FK232" s="47"/>
      <c r="FL232" s="47"/>
      <c r="FM232" s="47"/>
      <c r="FN232" s="47"/>
      <c r="FO232" s="47"/>
      <c r="FP232" s="47"/>
      <c r="FQ232" s="47"/>
      <c r="FR232" s="47"/>
      <c r="FS232" s="47"/>
      <c r="FT232" s="43"/>
      <c r="FU232" s="43"/>
      <c r="FV232" s="43"/>
      <c r="FW232" s="43"/>
      <c r="FX232" s="47"/>
      <c r="FY232" s="47"/>
      <c r="FZ232" s="47"/>
      <c r="GA232" s="47"/>
      <c r="GB232" s="47"/>
      <c r="GC232" s="47"/>
      <c r="GD232" s="47"/>
      <c r="GE232" s="47"/>
      <c r="GF232" s="47"/>
      <c r="GG232" s="47"/>
      <c r="GH232" s="43"/>
      <c r="GI232" s="43"/>
      <c r="GJ232" s="43"/>
      <c r="GK232" s="43"/>
      <c r="GL232" s="47"/>
      <c r="GM232" s="47"/>
      <c r="GN232" s="47"/>
      <c r="GO232" s="47"/>
      <c r="GP232" s="47"/>
      <c r="GQ232" s="47"/>
      <c r="GR232" s="47"/>
      <c r="GS232" s="47"/>
      <c r="GT232" s="47"/>
      <c r="GU232" s="47"/>
      <c r="GV232" s="43"/>
      <c r="GW232" s="43"/>
      <c r="GX232" s="43"/>
      <c r="GY232" s="43"/>
      <c r="GZ232" s="47"/>
      <c r="HA232" s="47"/>
      <c r="HB232" s="47"/>
      <c r="HC232" s="47"/>
      <c r="HD232" s="47"/>
      <c r="HE232" s="47"/>
      <c r="HF232" s="47"/>
      <c r="HG232" s="47"/>
      <c r="HH232" s="47"/>
      <c r="HI232" s="47"/>
      <c r="HJ232" s="43"/>
      <c r="HK232" s="43"/>
      <c r="HL232" s="43"/>
      <c r="HM232" s="43"/>
      <c r="HN232" s="47"/>
      <c r="HO232" s="47"/>
      <c r="HP232" s="47"/>
      <c r="HQ232" s="47"/>
      <c r="HR232" s="47"/>
      <c r="HS232" s="47"/>
      <c r="HT232" s="47"/>
      <c r="HU232" s="47"/>
      <c r="HV232" s="47"/>
      <c r="HW232" s="47"/>
      <c r="HX232" s="43"/>
      <c r="HY232" s="43"/>
      <c r="HZ232" s="43"/>
      <c r="IA232" s="43"/>
      <c r="IB232" s="47"/>
      <c r="IC232" s="47"/>
      <c r="ID232" s="47"/>
      <c r="IE232" s="47"/>
      <c r="IF232" s="47"/>
      <c r="IG232" s="47"/>
      <c r="IH232" s="47"/>
      <c r="II232" s="47"/>
      <c r="IJ232" s="47"/>
      <c r="IK232" s="47"/>
      <c r="IL232" s="43"/>
      <c r="IM232" s="43"/>
      <c r="IN232" s="43"/>
      <c r="IO232" s="43"/>
      <c r="IP232" s="47"/>
      <c r="IQ232" s="47"/>
      <c r="IR232" s="47"/>
      <c r="IS232" s="47"/>
      <c r="IT232" s="47"/>
      <c r="IU232" s="47"/>
      <c r="IV232" s="47"/>
      <c r="IW232" s="47"/>
      <c r="IX232" s="47"/>
      <c r="IY232" s="47"/>
      <c r="IZ232" s="43"/>
      <c r="JA232" s="43"/>
      <c r="JB232" s="43"/>
      <c r="JC232" s="43"/>
      <c r="JD232" s="47"/>
      <c r="JE232" s="47"/>
      <c r="JF232" s="47"/>
      <c r="JG232" s="47"/>
      <c r="JH232" s="47"/>
      <c r="JI232" s="47"/>
      <c r="JJ232" s="47"/>
      <c r="JK232" s="47"/>
      <c r="JL232" s="47"/>
      <c r="JM232" s="47"/>
    </row>
    <row r="233">
      <c r="A233" s="40" t="s">
        <v>693</v>
      </c>
      <c r="B233" s="78"/>
      <c r="C233" s="78"/>
      <c r="D233" s="78"/>
      <c r="E233" s="78"/>
      <c r="F233" s="79"/>
      <c r="G233" s="79"/>
      <c r="H233" s="106"/>
      <c r="I233" s="106"/>
      <c r="J233" s="106"/>
      <c r="K233" s="106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6"/>
      <c r="W233" s="106"/>
      <c r="X233" s="106"/>
      <c r="Y233" s="106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6"/>
      <c r="AK233" s="106"/>
      <c r="AL233" s="106"/>
      <c r="AM233" s="106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6"/>
      <c r="AY233" s="106"/>
      <c r="AZ233" s="106"/>
      <c r="BA233" s="106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6"/>
      <c r="BM233" s="106"/>
      <c r="BN233" s="106"/>
      <c r="BO233" s="106"/>
      <c r="BP233" s="107"/>
      <c r="BQ233" s="107"/>
      <c r="BR233" s="107"/>
      <c r="BS233" s="107"/>
      <c r="BT233" s="107"/>
      <c r="BU233" s="107"/>
      <c r="BV233" s="107"/>
      <c r="BW233" s="107"/>
      <c r="BX233" s="107"/>
      <c r="BY233" s="107"/>
      <c r="BZ233" s="106"/>
      <c r="CA233" s="106"/>
      <c r="CB233" s="106"/>
      <c r="CC233" s="106"/>
      <c r="CD233" s="107"/>
      <c r="CE233" s="107"/>
      <c r="CF233" s="107"/>
      <c r="CG233" s="107"/>
      <c r="CH233" s="107"/>
      <c r="CI233" s="107"/>
      <c r="CJ233" s="107"/>
      <c r="CK233" s="107"/>
      <c r="CL233" s="107"/>
      <c r="CM233" s="107"/>
      <c r="CN233" s="106"/>
      <c r="CO233" s="106"/>
      <c r="CP233" s="106"/>
      <c r="CQ233" s="106"/>
      <c r="CR233" s="107"/>
      <c r="CS233" s="107"/>
      <c r="CT233" s="107"/>
      <c r="CU233" s="107"/>
      <c r="CV233" s="107"/>
      <c r="CW233" s="107"/>
      <c r="CX233" s="107"/>
      <c r="CY233" s="107"/>
      <c r="CZ233" s="107"/>
      <c r="DA233" s="107"/>
      <c r="DB233" s="106"/>
      <c r="DC233" s="106"/>
      <c r="DD233" s="106"/>
      <c r="DE233" s="106"/>
      <c r="DF233" s="107"/>
      <c r="DG233" s="107"/>
      <c r="DH233" s="107"/>
      <c r="DI233" s="107"/>
      <c r="DJ233" s="107"/>
      <c r="DK233" s="107"/>
      <c r="DL233" s="107"/>
      <c r="DM233" s="107"/>
      <c r="DN233" s="107"/>
      <c r="DO233" s="107"/>
      <c r="DP233" s="106"/>
      <c r="DQ233" s="106"/>
      <c r="DR233" s="106"/>
      <c r="DS233" s="106"/>
      <c r="DT233" s="107"/>
      <c r="DU233" s="107"/>
      <c r="DV233" s="107"/>
      <c r="DW233" s="107"/>
      <c r="DX233" s="107"/>
      <c r="DY233" s="107"/>
      <c r="DZ233" s="107"/>
      <c r="EA233" s="107"/>
      <c r="EB233" s="107"/>
      <c r="EC233" s="107"/>
      <c r="ED233" s="106"/>
      <c r="EE233" s="106"/>
      <c r="EF233" s="106"/>
      <c r="EG233" s="106"/>
      <c r="EH233" s="107"/>
      <c r="EI233" s="107"/>
      <c r="EJ233" s="107"/>
      <c r="EK233" s="107"/>
      <c r="EL233" s="107"/>
      <c r="EM233" s="107"/>
      <c r="EN233" s="107"/>
      <c r="EO233" s="107"/>
      <c r="EP233" s="107"/>
      <c r="EQ233" s="107"/>
      <c r="ER233" s="106"/>
      <c r="ES233" s="106"/>
      <c r="ET233" s="106"/>
      <c r="EU233" s="106"/>
      <c r="EV233" s="107"/>
      <c r="EW233" s="107"/>
      <c r="EX233" s="107"/>
      <c r="EY233" s="107"/>
      <c r="EZ233" s="107"/>
      <c r="FA233" s="107"/>
      <c r="FB233" s="107"/>
      <c r="FC233" s="107"/>
      <c r="FD233" s="107"/>
      <c r="FE233" s="107"/>
      <c r="FF233" s="106"/>
      <c r="FG233" s="106"/>
      <c r="FH233" s="106"/>
      <c r="FI233" s="106"/>
      <c r="FJ233" s="107"/>
      <c r="FK233" s="107"/>
      <c r="FL233" s="107"/>
      <c r="FM233" s="107"/>
      <c r="FN233" s="107"/>
      <c r="FO233" s="107"/>
      <c r="FP233" s="107"/>
      <c r="FQ233" s="107"/>
      <c r="FR233" s="107"/>
      <c r="FS233" s="107"/>
      <c r="FT233" s="106"/>
      <c r="FU233" s="106"/>
      <c r="FV233" s="106"/>
      <c r="FW233" s="106"/>
      <c r="FX233" s="107"/>
      <c r="FY233" s="107"/>
      <c r="FZ233" s="107"/>
      <c r="GA233" s="107"/>
      <c r="GB233" s="107"/>
      <c r="GC233" s="107"/>
      <c r="GD233" s="107"/>
      <c r="GE233" s="107"/>
      <c r="GF233" s="107"/>
      <c r="GG233" s="107"/>
      <c r="GH233" s="106"/>
      <c r="GI233" s="106"/>
      <c r="GJ233" s="106"/>
      <c r="GK233" s="106"/>
      <c r="GL233" s="107"/>
      <c r="GM233" s="107"/>
      <c r="GN233" s="107"/>
      <c r="GO233" s="107"/>
      <c r="GP233" s="107"/>
      <c r="GQ233" s="107"/>
      <c r="GR233" s="107"/>
      <c r="GS233" s="107"/>
      <c r="GT233" s="107"/>
      <c r="GU233" s="107"/>
      <c r="GV233" s="106"/>
      <c r="GW233" s="106"/>
      <c r="GX233" s="106"/>
      <c r="GY233" s="106"/>
      <c r="GZ233" s="107"/>
      <c r="HA233" s="107"/>
      <c r="HB233" s="107"/>
      <c r="HC233" s="107"/>
      <c r="HD233" s="107"/>
      <c r="HE233" s="107"/>
      <c r="HF233" s="107"/>
      <c r="HG233" s="107"/>
      <c r="HH233" s="107"/>
      <c r="HI233" s="107"/>
      <c r="HJ233" s="106"/>
      <c r="HK233" s="106"/>
      <c r="HL233" s="106"/>
      <c r="HM233" s="106"/>
      <c r="HN233" s="107"/>
      <c r="HO233" s="107"/>
      <c r="HP233" s="107"/>
      <c r="HQ233" s="107"/>
      <c r="HR233" s="107"/>
      <c r="HS233" s="107"/>
      <c r="HT233" s="107"/>
      <c r="HU233" s="107"/>
      <c r="HV233" s="107"/>
      <c r="HW233" s="107"/>
      <c r="HX233" s="106"/>
      <c r="HY233" s="106"/>
      <c r="HZ233" s="106"/>
      <c r="IA233" s="106"/>
      <c r="IB233" s="107"/>
      <c r="IC233" s="107"/>
      <c r="ID233" s="107"/>
      <c r="IE233" s="107"/>
      <c r="IF233" s="107"/>
      <c r="IG233" s="107"/>
      <c r="IH233" s="107"/>
      <c r="II233" s="107"/>
      <c r="IJ233" s="107"/>
      <c r="IK233" s="107"/>
      <c r="IL233" s="106"/>
      <c r="IM233" s="106"/>
      <c r="IN233" s="106"/>
      <c r="IO233" s="106"/>
      <c r="IP233" s="107"/>
      <c r="IQ233" s="107"/>
      <c r="IR233" s="107"/>
      <c r="IS233" s="107"/>
      <c r="IT233" s="107"/>
      <c r="IU233" s="107"/>
      <c r="IV233" s="107"/>
      <c r="IW233" s="107"/>
      <c r="IX233" s="107"/>
      <c r="IY233" s="107"/>
      <c r="IZ233" s="106"/>
      <c r="JA233" s="106"/>
      <c r="JB233" s="106"/>
      <c r="JC233" s="106"/>
      <c r="JD233" s="107"/>
      <c r="JE233" s="107"/>
      <c r="JF233" s="107"/>
      <c r="JG233" s="107"/>
      <c r="JH233" s="107"/>
      <c r="JI233" s="107"/>
      <c r="JJ233" s="107"/>
      <c r="JK233" s="107"/>
      <c r="JL233" s="107"/>
      <c r="JM233" s="107"/>
    </row>
    <row r="234">
      <c r="A234" s="40" t="s">
        <v>694</v>
      </c>
      <c r="B234" s="55" t="s">
        <v>695</v>
      </c>
      <c r="C234" s="55"/>
      <c r="D234" s="55"/>
      <c r="E234" s="140" t="s">
        <v>696</v>
      </c>
      <c r="F234" s="57" t="s">
        <v>697</v>
      </c>
      <c r="G234" s="57" t="s">
        <v>698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</row>
    <row r="235">
      <c r="A235" s="139" t="s">
        <v>649</v>
      </c>
      <c r="B235" s="81"/>
      <c r="C235" s="81"/>
      <c r="D235" s="81"/>
      <c r="E235" s="81"/>
      <c r="F235" s="94"/>
      <c r="G235" s="94"/>
      <c r="H235" s="106"/>
      <c r="I235" s="106"/>
      <c r="J235" s="106"/>
      <c r="K235" s="106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06"/>
      <c r="W235" s="106"/>
      <c r="X235" s="106"/>
      <c r="Y235" s="106"/>
      <c r="Z235" s="112"/>
      <c r="AA235" s="112"/>
      <c r="AB235" s="112"/>
      <c r="AC235" s="112"/>
      <c r="AD235" s="112"/>
      <c r="AE235" s="112"/>
      <c r="AF235" s="112"/>
      <c r="AG235" s="112"/>
      <c r="AH235" s="112"/>
      <c r="AI235" s="112"/>
      <c r="AJ235" s="106"/>
      <c r="AK235" s="106"/>
      <c r="AL235" s="106"/>
      <c r="AM235" s="106"/>
      <c r="AN235" s="112"/>
      <c r="AO235" s="112"/>
      <c r="AP235" s="112"/>
      <c r="AQ235" s="112"/>
      <c r="AR235" s="112"/>
      <c r="AS235" s="112"/>
      <c r="AT235" s="112"/>
      <c r="AU235" s="112"/>
      <c r="AV235" s="112"/>
      <c r="AW235" s="112"/>
      <c r="AX235" s="106"/>
      <c r="AY235" s="106"/>
      <c r="AZ235" s="106"/>
      <c r="BA235" s="106"/>
      <c r="BB235" s="112"/>
      <c r="BC235" s="112"/>
      <c r="BD235" s="112"/>
      <c r="BE235" s="112"/>
      <c r="BF235" s="112"/>
      <c r="BG235" s="112"/>
      <c r="BH235" s="112"/>
      <c r="BI235" s="112"/>
      <c r="BJ235" s="112"/>
      <c r="BK235" s="112"/>
      <c r="BL235" s="106"/>
      <c r="BM235" s="106"/>
      <c r="BN235" s="106"/>
      <c r="BO235" s="106"/>
      <c r="BP235" s="112"/>
      <c r="BQ235" s="112"/>
      <c r="BR235" s="112"/>
      <c r="BS235" s="112"/>
      <c r="BT235" s="112"/>
      <c r="BU235" s="112"/>
      <c r="BV235" s="112"/>
      <c r="BW235" s="112"/>
      <c r="BX235" s="112"/>
      <c r="BY235" s="112"/>
      <c r="BZ235" s="106"/>
      <c r="CA235" s="106"/>
      <c r="CB235" s="106"/>
      <c r="CC235" s="106"/>
      <c r="CD235" s="112"/>
      <c r="CE235" s="112"/>
      <c r="CF235" s="112"/>
      <c r="CG235" s="112"/>
      <c r="CH235" s="112"/>
      <c r="CI235" s="112"/>
      <c r="CJ235" s="112"/>
      <c r="CK235" s="112"/>
      <c r="CL235" s="112"/>
      <c r="CM235" s="112"/>
      <c r="CN235" s="106"/>
      <c r="CO235" s="106"/>
      <c r="CP235" s="106"/>
      <c r="CQ235" s="106"/>
      <c r="CR235" s="112"/>
      <c r="CS235" s="112"/>
      <c r="CT235" s="112"/>
      <c r="CU235" s="112"/>
      <c r="CV235" s="112"/>
      <c r="CW235" s="112"/>
      <c r="CX235" s="112"/>
      <c r="CY235" s="112"/>
      <c r="CZ235" s="112"/>
      <c r="DA235" s="112"/>
      <c r="DB235" s="106"/>
      <c r="DC235" s="106"/>
      <c r="DD235" s="106"/>
      <c r="DE235" s="106"/>
      <c r="DF235" s="112"/>
      <c r="DG235" s="112"/>
      <c r="DH235" s="112"/>
      <c r="DI235" s="112"/>
      <c r="DJ235" s="112"/>
      <c r="DK235" s="112"/>
      <c r="DL235" s="112"/>
      <c r="DM235" s="112"/>
      <c r="DN235" s="112"/>
      <c r="DO235" s="112"/>
      <c r="DP235" s="106"/>
      <c r="DQ235" s="106"/>
      <c r="DR235" s="106"/>
      <c r="DS235" s="106"/>
      <c r="DT235" s="112"/>
      <c r="DU235" s="112"/>
      <c r="DV235" s="112"/>
      <c r="DW235" s="112"/>
      <c r="DX235" s="112"/>
      <c r="DY235" s="112"/>
      <c r="DZ235" s="112"/>
      <c r="EA235" s="112"/>
      <c r="EB235" s="112"/>
      <c r="EC235" s="112"/>
      <c r="ED235" s="106"/>
      <c r="EE235" s="106"/>
      <c r="EF235" s="106"/>
      <c r="EG235" s="106"/>
      <c r="EH235" s="112"/>
      <c r="EI235" s="112"/>
      <c r="EJ235" s="112"/>
      <c r="EK235" s="112"/>
      <c r="EL235" s="112"/>
      <c r="EM235" s="112"/>
      <c r="EN235" s="112"/>
      <c r="EO235" s="112"/>
      <c r="EP235" s="112"/>
      <c r="EQ235" s="112"/>
      <c r="ER235" s="106"/>
      <c r="ES235" s="106"/>
      <c r="ET235" s="106"/>
      <c r="EU235" s="106"/>
      <c r="EV235" s="112"/>
      <c r="EW235" s="112"/>
      <c r="EX235" s="112"/>
      <c r="EY235" s="112"/>
      <c r="EZ235" s="112"/>
      <c r="FA235" s="112"/>
      <c r="FB235" s="112"/>
      <c r="FC235" s="112"/>
      <c r="FD235" s="112"/>
      <c r="FE235" s="112"/>
      <c r="FF235" s="106"/>
      <c r="FG235" s="106"/>
      <c r="FH235" s="106"/>
      <c r="FI235" s="106"/>
      <c r="FJ235" s="112"/>
      <c r="FK235" s="112"/>
      <c r="FL235" s="112"/>
      <c r="FM235" s="112"/>
      <c r="FN235" s="112"/>
      <c r="FO235" s="112"/>
      <c r="FP235" s="112"/>
      <c r="FQ235" s="112"/>
      <c r="FR235" s="112"/>
      <c r="FS235" s="112"/>
      <c r="FT235" s="106"/>
      <c r="FU235" s="106"/>
      <c r="FV235" s="106"/>
      <c r="FW235" s="106"/>
      <c r="FX235" s="112"/>
      <c r="FY235" s="112"/>
      <c r="FZ235" s="112"/>
      <c r="GA235" s="112"/>
      <c r="GB235" s="112"/>
      <c r="GC235" s="112"/>
      <c r="GD235" s="112"/>
      <c r="GE235" s="112"/>
      <c r="GF235" s="112"/>
      <c r="GG235" s="112"/>
      <c r="GH235" s="106"/>
      <c r="GI235" s="106"/>
      <c r="GJ235" s="106"/>
      <c r="GK235" s="106"/>
      <c r="GL235" s="112"/>
      <c r="GM235" s="112"/>
      <c r="GN235" s="112"/>
      <c r="GO235" s="112"/>
      <c r="GP235" s="112"/>
      <c r="GQ235" s="112"/>
      <c r="GR235" s="112"/>
      <c r="GS235" s="112"/>
      <c r="GT235" s="112"/>
      <c r="GU235" s="112"/>
      <c r="GV235" s="106"/>
      <c r="GW235" s="106"/>
      <c r="GX235" s="106"/>
      <c r="GY235" s="106"/>
      <c r="GZ235" s="112"/>
      <c r="HA235" s="112"/>
      <c r="HB235" s="112"/>
      <c r="HC235" s="112"/>
      <c r="HD235" s="112"/>
      <c r="HE235" s="112"/>
      <c r="HF235" s="112"/>
      <c r="HG235" s="112"/>
      <c r="HH235" s="112"/>
      <c r="HI235" s="112"/>
      <c r="HJ235" s="106"/>
      <c r="HK235" s="106"/>
      <c r="HL235" s="106"/>
      <c r="HM235" s="106"/>
      <c r="HN235" s="112"/>
      <c r="HO235" s="112"/>
      <c r="HP235" s="112"/>
      <c r="HQ235" s="112"/>
      <c r="HR235" s="112"/>
      <c r="HS235" s="112"/>
      <c r="HT235" s="112"/>
      <c r="HU235" s="112"/>
      <c r="HV235" s="112"/>
      <c r="HW235" s="112"/>
      <c r="HX235" s="106"/>
      <c r="HY235" s="106"/>
      <c r="HZ235" s="106"/>
      <c r="IA235" s="106"/>
      <c r="IB235" s="112"/>
      <c r="IC235" s="112"/>
      <c r="ID235" s="112"/>
      <c r="IE235" s="112"/>
      <c r="IF235" s="112"/>
      <c r="IG235" s="112"/>
      <c r="IH235" s="112"/>
      <c r="II235" s="112"/>
      <c r="IJ235" s="112"/>
      <c r="IK235" s="112"/>
      <c r="IL235" s="106"/>
      <c r="IM235" s="106"/>
      <c r="IN235" s="106"/>
      <c r="IO235" s="106"/>
      <c r="IP235" s="112"/>
      <c r="IQ235" s="112"/>
      <c r="IR235" s="112"/>
      <c r="IS235" s="112"/>
      <c r="IT235" s="112"/>
      <c r="IU235" s="112"/>
      <c r="IV235" s="112"/>
      <c r="IW235" s="112"/>
      <c r="IX235" s="112"/>
      <c r="IY235" s="112"/>
      <c r="IZ235" s="106"/>
      <c r="JA235" s="106"/>
      <c r="JB235" s="106"/>
      <c r="JC235" s="106"/>
      <c r="JD235" s="112"/>
      <c r="JE235" s="112"/>
      <c r="JF235" s="112"/>
      <c r="JG235" s="112"/>
      <c r="JH235" s="112"/>
      <c r="JI235" s="112"/>
      <c r="JJ235" s="112"/>
      <c r="JK235" s="112"/>
      <c r="JL235" s="112"/>
      <c r="JM235" s="112"/>
    </row>
    <row r="236">
      <c r="A236" s="40" t="s">
        <v>699</v>
      </c>
      <c r="B236" s="55" t="s">
        <v>700</v>
      </c>
      <c r="C236" s="55"/>
      <c r="D236" s="55"/>
      <c r="E236" s="55"/>
      <c r="F236" s="57" t="s">
        <v>701</v>
      </c>
      <c r="G236" s="57" t="s">
        <v>702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7"/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7"/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</row>
    <row r="237">
      <c r="A237" s="40" t="s">
        <v>703</v>
      </c>
      <c r="B237" s="55" t="s">
        <v>704</v>
      </c>
      <c r="C237" s="55"/>
      <c r="D237" s="55"/>
      <c r="E237" s="55"/>
      <c r="F237" s="57" t="s">
        <v>705</v>
      </c>
      <c r="G237" s="57" t="s">
        <v>706</v>
      </c>
      <c r="H237" s="43"/>
      <c r="I237" s="73" t="s">
        <v>95</v>
      </c>
      <c r="J237" s="43"/>
      <c r="K237" s="73" t="s">
        <v>95</v>
      </c>
      <c r="L237" s="47"/>
      <c r="M237" s="74" t="s">
        <v>97</v>
      </c>
      <c r="N237" s="74"/>
      <c r="O237" s="74" t="s">
        <v>95</v>
      </c>
      <c r="P237" s="47"/>
      <c r="Q237" s="74" t="s">
        <v>95</v>
      </c>
      <c r="R237" s="74"/>
      <c r="S237" s="74" t="s">
        <v>95</v>
      </c>
      <c r="T237" s="47"/>
      <c r="U237" s="74" t="s">
        <v>95</v>
      </c>
      <c r="V237" s="73"/>
      <c r="W237" s="75" t="s">
        <v>606</v>
      </c>
      <c r="X237" s="43"/>
      <c r="Y237" s="73" t="s">
        <v>95</v>
      </c>
      <c r="Z237" s="47"/>
      <c r="AA237" s="74" t="s">
        <v>95</v>
      </c>
      <c r="AB237" s="47"/>
      <c r="AC237" s="74" t="s">
        <v>95</v>
      </c>
      <c r="AD237" s="47"/>
      <c r="AE237" s="74" t="s">
        <v>95</v>
      </c>
      <c r="AF237" s="47"/>
      <c r="AG237" s="74" t="s">
        <v>95</v>
      </c>
      <c r="AH237" s="74"/>
      <c r="AI237" s="74" t="s">
        <v>95</v>
      </c>
      <c r="AJ237" s="43"/>
      <c r="AK237" s="73" t="s">
        <v>95</v>
      </c>
      <c r="AL237" s="43"/>
      <c r="AM237" s="73" t="s">
        <v>108</v>
      </c>
      <c r="AN237" s="74"/>
      <c r="AO237" s="74" t="s">
        <v>95</v>
      </c>
      <c r="AP237" s="47"/>
      <c r="AQ237" s="74" t="s">
        <v>95</v>
      </c>
      <c r="AR237" s="47"/>
      <c r="AS237" s="74" t="s">
        <v>95</v>
      </c>
      <c r="AT237" s="47"/>
      <c r="AU237" s="74" t="s">
        <v>98</v>
      </c>
      <c r="AV237" s="74"/>
      <c r="AW237" s="74" t="s">
        <v>95</v>
      </c>
      <c r="AX237" s="43"/>
      <c r="AY237" s="73" t="s">
        <v>95</v>
      </c>
      <c r="AZ237" s="43"/>
      <c r="BA237" s="75" t="s">
        <v>707</v>
      </c>
      <c r="BB237" s="47"/>
      <c r="BC237" s="74" t="s">
        <v>95</v>
      </c>
      <c r="BD237" s="74"/>
      <c r="BE237" s="74" t="s">
        <v>95</v>
      </c>
      <c r="BF237" s="47"/>
      <c r="BG237" s="74" t="s">
        <v>95</v>
      </c>
      <c r="BH237" s="47"/>
      <c r="BI237" s="74" t="s">
        <v>95</v>
      </c>
      <c r="BJ237" s="74"/>
      <c r="BK237" s="74" t="s">
        <v>95</v>
      </c>
      <c r="BL237" s="43"/>
      <c r="BM237" s="73" t="s">
        <v>95</v>
      </c>
      <c r="BN237" s="43"/>
      <c r="BO237" s="73" t="s">
        <v>465</v>
      </c>
      <c r="BP237" s="47"/>
      <c r="BQ237" s="74" t="s">
        <v>314</v>
      </c>
      <c r="BR237" s="47"/>
      <c r="BS237" s="74" t="s">
        <v>95</v>
      </c>
      <c r="BT237" s="47"/>
      <c r="BU237" s="74" t="s">
        <v>95</v>
      </c>
      <c r="BV237" s="47"/>
      <c r="BW237" s="74" t="s">
        <v>95</v>
      </c>
      <c r="BX237" s="74"/>
      <c r="BY237" s="74" t="s">
        <v>95</v>
      </c>
      <c r="BZ237" s="43"/>
      <c r="CA237" s="73" t="s">
        <v>95</v>
      </c>
      <c r="CB237" s="43"/>
      <c r="CC237" s="73" t="s">
        <v>95</v>
      </c>
      <c r="CD237" s="47"/>
      <c r="CE237" s="74" t="s">
        <v>95</v>
      </c>
      <c r="CF237" s="47"/>
      <c r="CG237" s="74" t="s">
        <v>95</v>
      </c>
      <c r="CH237" s="47"/>
      <c r="CI237" s="74" t="s">
        <v>382</v>
      </c>
      <c r="CJ237" s="47"/>
      <c r="CK237" s="74" t="s">
        <v>95</v>
      </c>
      <c r="CL237" s="74"/>
      <c r="CM237" s="76" t="s">
        <v>104</v>
      </c>
      <c r="CN237" s="43"/>
      <c r="CO237" s="73" t="s">
        <v>95</v>
      </c>
      <c r="CP237" s="43"/>
      <c r="CQ237" s="73" t="s">
        <v>95</v>
      </c>
      <c r="CR237" s="47"/>
      <c r="CS237" s="74" t="s">
        <v>95</v>
      </c>
      <c r="CT237" s="47"/>
      <c r="CU237" s="74" t="s">
        <v>95</v>
      </c>
      <c r="CV237" s="47"/>
      <c r="CW237" s="74" t="s">
        <v>314</v>
      </c>
      <c r="CX237" s="47"/>
      <c r="CY237" s="74" t="s">
        <v>95</v>
      </c>
      <c r="CZ237" s="74"/>
      <c r="DA237" s="74" t="s">
        <v>95</v>
      </c>
      <c r="DB237" s="43"/>
      <c r="DC237" s="73" t="s">
        <v>95</v>
      </c>
      <c r="DD237" s="43"/>
      <c r="DE237" s="71" t="s">
        <v>651</v>
      </c>
      <c r="DF237" s="47"/>
      <c r="DG237" s="74" t="s">
        <v>95</v>
      </c>
      <c r="DH237" s="47"/>
      <c r="DI237" s="74" t="s">
        <v>101</v>
      </c>
      <c r="DJ237" s="74"/>
      <c r="DK237" s="74" t="s">
        <v>95</v>
      </c>
      <c r="DL237" s="47"/>
      <c r="DM237" s="74" t="s">
        <v>97</v>
      </c>
      <c r="DN237" s="47"/>
      <c r="DO237" s="74" t="s">
        <v>95</v>
      </c>
      <c r="DP237" s="73"/>
      <c r="DQ237" s="73" t="s">
        <v>100</v>
      </c>
      <c r="DR237" s="43"/>
      <c r="DS237" s="73" t="s">
        <v>313</v>
      </c>
      <c r="DT237" s="47"/>
      <c r="DU237" s="74" t="s">
        <v>95</v>
      </c>
      <c r="DV237" s="47"/>
      <c r="DW237" s="74" t="s">
        <v>95</v>
      </c>
      <c r="DX237" s="47"/>
      <c r="DY237" s="74" t="s">
        <v>95</v>
      </c>
      <c r="DZ237" s="47"/>
      <c r="EA237" s="74" t="s">
        <v>95</v>
      </c>
      <c r="EB237" s="74"/>
      <c r="EC237" s="74" t="s">
        <v>331</v>
      </c>
      <c r="ED237" s="43"/>
      <c r="EE237" s="73" t="s">
        <v>95</v>
      </c>
      <c r="EF237" s="43"/>
      <c r="EG237" s="73" t="s">
        <v>95</v>
      </c>
      <c r="EH237" s="47"/>
      <c r="EI237" s="74" t="s">
        <v>95</v>
      </c>
      <c r="EJ237" s="47"/>
      <c r="EK237" s="74" t="s">
        <v>95</v>
      </c>
      <c r="EL237" s="47"/>
      <c r="EM237" s="74" t="s">
        <v>95</v>
      </c>
      <c r="EN237" s="47"/>
      <c r="EO237" s="74" t="s">
        <v>95</v>
      </c>
      <c r="EP237" s="74"/>
      <c r="EQ237" s="74" t="s">
        <v>95</v>
      </c>
      <c r="ER237" s="43"/>
      <c r="ES237" s="73" t="s">
        <v>95</v>
      </c>
      <c r="ET237" s="43"/>
      <c r="EU237" s="73" t="s">
        <v>95</v>
      </c>
      <c r="EV237" s="47"/>
      <c r="EW237" s="74" t="s">
        <v>95</v>
      </c>
      <c r="EX237" s="47"/>
      <c r="EY237" s="74" t="s">
        <v>95</v>
      </c>
      <c r="EZ237" s="47"/>
      <c r="FA237" s="74" t="s">
        <v>95</v>
      </c>
      <c r="FB237" s="47"/>
      <c r="FC237" s="74" t="s">
        <v>315</v>
      </c>
      <c r="FD237" s="47"/>
      <c r="FE237" s="74" t="s">
        <v>95</v>
      </c>
      <c r="FF237" s="73"/>
      <c r="FG237" s="73" t="s">
        <v>95</v>
      </c>
      <c r="FH237" s="43"/>
      <c r="FI237" s="73" t="s">
        <v>95</v>
      </c>
      <c r="FJ237" s="47"/>
      <c r="FK237" s="72" t="s">
        <v>708</v>
      </c>
      <c r="FL237" s="47"/>
      <c r="FM237" s="74" t="s">
        <v>95</v>
      </c>
      <c r="FN237" s="47"/>
      <c r="FO237" s="74" t="s">
        <v>95</v>
      </c>
      <c r="FP237" s="47"/>
      <c r="FQ237" s="74" t="s">
        <v>95</v>
      </c>
      <c r="FR237" s="74"/>
      <c r="FS237" s="74" t="s">
        <v>95</v>
      </c>
      <c r="FT237" s="43"/>
      <c r="FU237" s="73" t="s">
        <v>95</v>
      </c>
      <c r="FV237" s="43"/>
      <c r="FW237" s="73" t="s">
        <v>95</v>
      </c>
      <c r="FX237" s="47"/>
      <c r="FY237" s="74" t="s">
        <v>95</v>
      </c>
      <c r="FZ237" s="47"/>
      <c r="GA237" s="74" t="s">
        <v>95</v>
      </c>
      <c r="GB237" s="47"/>
      <c r="GC237" s="74" t="s">
        <v>95</v>
      </c>
      <c r="GD237" s="47"/>
      <c r="GE237" s="74" t="s">
        <v>95</v>
      </c>
      <c r="GF237" s="74"/>
      <c r="GG237" s="74" t="s">
        <v>95</v>
      </c>
      <c r="GH237" s="43"/>
      <c r="GI237" s="73" t="s">
        <v>95</v>
      </c>
      <c r="GJ237" s="43"/>
      <c r="GK237" s="73" t="s">
        <v>95</v>
      </c>
      <c r="GL237" s="47"/>
      <c r="GM237" s="74" t="s">
        <v>95</v>
      </c>
      <c r="GN237" s="47"/>
      <c r="GO237" s="74" t="s">
        <v>95</v>
      </c>
      <c r="GP237" s="47"/>
      <c r="GQ237" s="74" t="s">
        <v>95</v>
      </c>
      <c r="GR237" s="47"/>
      <c r="GS237" s="74" t="s">
        <v>95</v>
      </c>
      <c r="GT237" s="47"/>
      <c r="GU237" s="74" t="s">
        <v>382</v>
      </c>
      <c r="GV237" s="73"/>
      <c r="GW237" s="73" t="s">
        <v>98</v>
      </c>
      <c r="GX237" s="43"/>
      <c r="GY237" s="73" t="s">
        <v>95</v>
      </c>
      <c r="GZ237" s="47"/>
      <c r="HA237" s="74" t="s">
        <v>321</v>
      </c>
      <c r="HB237" s="47"/>
      <c r="HC237" s="74" t="s">
        <v>313</v>
      </c>
      <c r="HD237" s="47"/>
      <c r="HE237" s="74" t="s">
        <v>95</v>
      </c>
      <c r="HF237" s="47"/>
      <c r="HG237" s="74" t="s">
        <v>95</v>
      </c>
      <c r="HH237" s="74"/>
      <c r="HI237" s="74" t="s">
        <v>95</v>
      </c>
      <c r="HJ237" s="73"/>
      <c r="HK237" s="73" t="s">
        <v>95</v>
      </c>
      <c r="HL237" s="73"/>
      <c r="HM237" s="73" t="s">
        <v>95</v>
      </c>
      <c r="HN237" s="47"/>
      <c r="HO237" s="76" t="s">
        <v>104</v>
      </c>
      <c r="HP237" s="47"/>
      <c r="HQ237" s="74" t="s">
        <v>95</v>
      </c>
      <c r="HR237" s="47"/>
      <c r="HS237" s="74" t="s">
        <v>95</v>
      </c>
      <c r="HT237" s="47"/>
      <c r="HU237" s="74" t="s">
        <v>95</v>
      </c>
      <c r="HV237" s="47"/>
      <c r="HW237" s="74" t="s">
        <v>95</v>
      </c>
      <c r="HX237" s="73"/>
      <c r="HY237" s="73" t="s">
        <v>95</v>
      </c>
      <c r="HZ237" s="73"/>
      <c r="IA237" s="73" t="s">
        <v>95</v>
      </c>
      <c r="IB237" s="47"/>
      <c r="IC237" s="74" t="s">
        <v>95</v>
      </c>
      <c r="ID237" s="47"/>
      <c r="IE237" s="74" t="s">
        <v>95</v>
      </c>
      <c r="IF237" s="47"/>
      <c r="IG237" s="74" t="s">
        <v>95</v>
      </c>
      <c r="IH237" s="47"/>
      <c r="II237" s="74" t="s">
        <v>95</v>
      </c>
      <c r="IJ237" s="74"/>
      <c r="IK237" s="74" t="s">
        <v>95</v>
      </c>
      <c r="IL237" s="43"/>
      <c r="IM237" s="73" t="s">
        <v>95</v>
      </c>
      <c r="IN237" s="43"/>
      <c r="IO237" s="73" t="s">
        <v>95</v>
      </c>
      <c r="IP237" s="47"/>
      <c r="IQ237" s="74" t="s">
        <v>95</v>
      </c>
      <c r="IR237" s="47"/>
      <c r="IS237" s="74" t="s">
        <v>95</v>
      </c>
      <c r="IT237" s="47"/>
      <c r="IU237" s="74" t="s">
        <v>95</v>
      </c>
      <c r="IV237" s="74"/>
      <c r="IW237" s="76" t="s">
        <v>104</v>
      </c>
      <c r="IX237" s="47"/>
      <c r="IY237" s="74" t="s">
        <v>95</v>
      </c>
      <c r="IZ237" s="43"/>
      <c r="JA237" s="71" t="s">
        <v>709</v>
      </c>
      <c r="JB237" s="43"/>
      <c r="JC237" s="73" t="s">
        <v>98</v>
      </c>
      <c r="JD237" s="47"/>
      <c r="JE237" s="74" t="s">
        <v>95</v>
      </c>
      <c r="JF237" s="47"/>
      <c r="JG237" s="74" t="s">
        <v>95</v>
      </c>
      <c r="JH237" s="47"/>
      <c r="JI237" s="74" t="s">
        <v>95</v>
      </c>
      <c r="JJ237" s="47"/>
      <c r="JK237" s="74" t="s">
        <v>98</v>
      </c>
      <c r="JL237" s="47"/>
      <c r="JM237" s="97" t="s">
        <v>710</v>
      </c>
    </row>
    <row r="238">
      <c r="A238" s="141" t="s">
        <v>711</v>
      </c>
      <c r="B238" s="142"/>
      <c r="C238" s="142"/>
      <c r="D238" s="142"/>
      <c r="E238" s="142"/>
      <c r="F238" s="143"/>
      <c r="G238" s="143"/>
      <c r="H238" s="106"/>
      <c r="I238" s="106"/>
      <c r="J238" s="106"/>
      <c r="K238" s="106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6"/>
      <c r="W238" s="106"/>
      <c r="X238" s="106"/>
      <c r="Y238" s="106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6"/>
      <c r="AK238" s="106"/>
      <c r="AL238" s="106"/>
      <c r="AM238" s="106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6"/>
      <c r="AY238" s="106"/>
      <c r="AZ238" s="106"/>
      <c r="BA238" s="106"/>
      <c r="BB238" s="107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6"/>
      <c r="BM238" s="106"/>
      <c r="BN238" s="106"/>
      <c r="BO238" s="106"/>
      <c r="BP238" s="107"/>
      <c r="BQ238" s="107"/>
      <c r="BR238" s="107"/>
      <c r="BS238" s="107"/>
      <c r="BT238" s="107"/>
      <c r="BU238" s="107"/>
      <c r="BV238" s="107"/>
      <c r="BW238" s="107"/>
      <c r="BX238" s="107"/>
      <c r="BY238" s="107"/>
      <c r="BZ238" s="106"/>
      <c r="CA238" s="106"/>
      <c r="CB238" s="106"/>
      <c r="CC238" s="106"/>
      <c r="CD238" s="107"/>
      <c r="CE238" s="107"/>
      <c r="CF238" s="107"/>
      <c r="CG238" s="107"/>
      <c r="CH238" s="107"/>
      <c r="CI238" s="107"/>
      <c r="CJ238" s="107"/>
      <c r="CK238" s="107"/>
      <c r="CL238" s="107"/>
      <c r="CM238" s="107"/>
      <c r="CN238" s="106"/>
      <c r="CO238" s="106"/>
      <c r="CP238" s="106"/>
      <c r="CQ238" s="106"/>
      <c r="CR238" s="107"/>
      <c r="CS238" s="107"/>
      <c r="CT238" s="107"/>
      <c r="CU238" s="107"/>
      <c r="CV238" s="107"/>
      <c r="CW238" s="107"/>
      <c r="CX238" s="107"/>
      <c r="CY238" s="107"/>
      <c r="CZ238" s="107"/>
      <c r="DA238" s="107"/>
      <c r="DB238" s="106"/>
      <c r="DC238" s="106"/>
      <c r="DD238" s="106"/>
      <c r="DE238" s="106"/>
      <c r="DF238" s="107"/>
      <c r="DG238" s="107"/>
      <c r="DH238" s="107"/>
      <c r="DI238" s="107"/>
      <c r="DJ238" s="107"/>
      <c r="DK238" s="107"/>
      <c r="DL238" s="107"/>
      <c r="DM238" s="107"/>
      <c r="DN238" s="107"/>
      <c r="DO238" s="107"/>
      <c r="DP238" s="106"/>
      <c r="DQ238" s="106"/>
      <c r="DR238" s="106"/>
      <c r="DS238" s="106"/>
      <c r="DT238" s="107"/>
      <c r="DU238" s="107"/>
      <c r="DV238" s="107"/>
      <c r="DW238" s="107"/>
      <c r="DX238" s="107"/>
      <c r="DY238" s="107"/>
      <c r="DZ238" s="107"/>
      <c r="EA238" s="107"/>
      <c r="EB238" s="107"/>
      <c r="EC238" s="107"/>
      <c r="ED238" s="106"/>
      <c r="EE238" s="106"/>
      <c r="EF238" s="106"/>
      <c r="EG238" s="106"/>
      <c r="EH238" s="107"/>
      <c r="EI238" s="107"/>
      <c r="EJ238" s="107"/>
      <c r="EK238" s="107"/>
      <c r="EL238" s="107"/>
      <c r="EM238" s="107"/>
      <c r="EN238" s="107"/>
      <c r="EO238" s="107"/>
      <c r="EP238" s="107"/>
      <c r="EQ238" s="107"/>
      <c r="ER238" s="106"/>
      <c r="ES238" s="106"/>
      <c r="ET238" s="106"/>
      <c r="EU238" s="106"/>
      <c r="EV238" s="107"/>
      <c r="EW238" s="107"/>
      <c r="EX238" s="107"/>
      <c r="EY238" s="107"/>
      <c r="EZ238" s="107"/>
      <c r="FA238" s="107"/>
      <c r="FB238" s="107"/>
      <c r="FC238" s="107"/>
      <c r="FD238" s="107"/>
      <c r="FE238" s="107"/>
      <c r="FF238" s="106"/>
      <c r="FG238" s="106"/>
      <c r="FH238" s="106"/>
      <c r="FI238" s="106"/>
      <c r="FJ238" s="107"/>
      <c r="FK238" s="107"/>
      <c r="FL238" s="107"/>
      <c r="FM238" s="107"/>
      <c r="FN238" s="107"/>
      <c r="FO238" s="107"/>
      <c r="FP238" s="107"/>
      <c r="FQ238" s="107"/>
      <c r="FR238" s="107"/>
      <c r="FS238" s="107"/>
      <c r="FT238" s="106"/>
      <c r="FU238" s="106"/>
      <c r="FV238" s="106"/>
      <c r="FW238" s="106"/>
      <c r="FX238" s="107"/>
      <c r="FY238" s="107"/>
      <c r="FZ238" s="107"/>
      <c r="GA238" s="107"/>
      <c r="GB238" s="107"/>
      <c r="GC238" s="107"/>
      <c r="GD238" s="107"/>
      <c r="GE238" s="107"/>
      <c r="GF238" s="107"/>
      <c r="GG238" s="107"/>
      <c r="GH238" s="106"/>
      <c r="GI238" s="106"/>
      <c r="GJ238" s="106"/>
      <c r="GK238" s="106"/>
      <c r="GL238" s="107"/>
      <c r="GM238" s="107"/>
      <c r="GN238" s="107"/>
      <c r="GO238" s="107"/>
      <c r="GP238" s="107"/>
      <c r="GQ238" s="107"/>
      <c r="GR238" s="107"/>
      <c r="GS238" s="107"/>
      <c r="GT238" s="107"/>
      <c r="GU238" s="107"/>
      <c r="GV238" s="106"/>
      <c r="GW238" s="106"/>
      <c r="GX238" s="106"/>
      <c r="GY238" s="106"/>
      <c r="GZ238" s="107"/>
      <c r="HA238" s="107"/>
      <c r="HB238" s="107"/>
      <c r="HC238" s="107"/>
      <c r="HD238" s="107"/>
      <c r="HE238" s="107"/>
      <c r="HF238" s="107"/>
      <c r="HG238" s="107"/>
      <c r="HH238" s="107"/>
      <c r="HI238" s="107"/>
      <c r="HJ238" s="106"/>
      <c r="HK238" s="106"/>
      <c r="HL238" s="106"/>
      <c r="HM238" s="106"/>
      <c r="HN238" s="107"/>
      <c r="HO238" s="107"/>
      <c r="HP238" s="107"/>
      <c r="HQ238" s="107"/>
      <c r="HR238" s="107"/>
      <c r="HS238" s="107"/>
      <c r="HT238" s="107"/>
      <c r="HU238" s="107"/>
      <c r="HV238" s="107"/>
      <c r="HW238" s="107"/>
      <c r="HX238" s="106"/>
      <c r="HY238" s="106"/>
      <c r="HZ238" s="106"/>
      <c r="IA238" s="106"/>
      <c r="IB238" s="107"/>
      <c r="IC238" s="107"/>
      <c r="ID238" s="107"/>
      <c r="IE238" s="107"/>
      <c r="IF238" s="107"/>
      <c r="IG238" s="107"/>
      <c r="IH238" s="107"/>
      <c r="II238" s="107"/>
      <c r="IJ238" s="107"/>
      <c r="IK238" s="107"/>
      <c r="IL238" s="106"/>
      <c r="IM238" s="106"/>
      <c r="IN238" s="106"/>
      <c r="IO238" s="106"/>
      <c r="IP238" s="107"/>
      <c r="IQ238" s="107"/>
      <c r="IR238" s="107"/>
      <c r="IS238" s="107"/>
      <c r="IT238" s="107"/>
      <c r="IU238" s="107"/>
      <c r="IV238" s="107"/>
      <c r="IW238" s="107"/>
      <c r="IX238" s="107"/>
      <c r="IY238" s="107"/>
      <c r="IZ238" s="106"/>
      <c r="JA238" s="106"/>
      <c r="JB238" s="106"/>
      <c r="JC238" s="106"/>
      <c r="JD238" s="107"/>
      <c r="JE238" s="107"/>
      <c r="JF238" s="107"/>
      <c r="JG238" s="107"/>
      <c r="JH238" s="107"/>
      <c r="JI238" s="107"/>
      <c r="JJ238" s="107"/>
      <c r="JK238" s="107"/>
      <c r="JL238" s="107"/>
      <c r="JM238" s="107"/>
    </row>
    <row r="239">
      <c r="A239" s="144" t="s">
        <v>712</v>
      </c>
      <c r="B239" s="145"/>
      <c r="C239" s="145"/>
      <c r="D239" s="145"/>
      <c r="E239" s="145"/>
      <c r="F239" s="32"/>
      <c r="G239" s="32"/>
      <c r="H239" s="106"/>
      <c r="I239" s="106"/>
      <c r="J239" s="106"/>
      <c r="K239" s="106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6"/>
      <c r="W239" s="106"/>
      <c r="X239" s="106"/>
      <c r="Y239" s="106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6"/>
      <c r="AK239" s="106"/>
      <c r="AL239" s="106"/>
      <c r="AM239" s="106"/>
      <c r="AN239" s="108"/>
      <c r="AO239" s="108"/>
      <c r="AP239" s="108"/>
      <c r="AQ239" s="108"/>
      <c r="AR239" s="108"/>
      <c r="AS239" s="108"/>
      <c r="AT239" s="108"/>
      <c r="AU239" s="108"/>
      <c r="AV239" s="108"/>
      <c r="AW239" s="108"/>
      <c r="AX239" s="106"/>
      <c r="AY239" s="106"/>
      <c r="AZ239" s="106"/>
      <c r="BA239" s="106"/>
      <c r="BB239" s="108"/>
      <c r="BC239" s="108"/>
      <c r="BD239" s="108"/>
      <c r="BE239" s="108"/>
      <c r="BF239" s="108"/>
      <c r="BG239" s="108"/>
      <c r="BH239" s="108"/>
      <c r="BI239" s="108"/>
      <c r="BJ239" s="108"/>
      <c r="BK239" s="108"/>
      <c r="BL239" s="106"/>
      <c r="BM239" s="106"/>
      <c r="BN239" s="106"/>
      <c r="BO239" s="106"/>
      <c r="BP239" s="108"/>
      <c r="BQ239" s="108"/>
      <c r="BR239" s="108"/>
      <c r="BS239" s="108"/>
      <c r="BT239" s="108"/>
      <c r="BU239" s="108"/>
      <c r="BV239" s="108"/>
      <c r="BW239" s="108"/>
      <c r="BX239" s="108"/>
      <c r="BY239" s="108"/>
      <c r="BZ239" s="106"/>
      <c r="CA239" s="106"/>
      <c r="CB239" s="106"/>
      <c r="CC239" s="106"/>
      <c r="CD239" s="108"/>
      <c r="CE239" s="108"/>
      <c r="CF239" s="108"/>
      <c r="CG239" s="108"/>
      <c r="CH239" s="108"/>
      <c r="CI239" s="108"/>
      <c r="CJ239" s="108"/>
      <c r="CK239" s="108"/>
      <c r="CL239" s="108"/>
      <c r="CM239" s="108"/>
      <c r="CN239" s="106"/>
      <c r="CO239" s="106"/>
      <c r="CP239" s="106"/>
      <c r="CQ239" s="106"/>
      <c r="CR239" s="108"/>
      <c r="CS239" s="108"/>
      <c r="CT239" s="108"/>
      <c r="CU239" s="108"/>
      <c r="CV239" s="108"/>
      <c r="CW239" s="108"/>
      <c r="CX239" s="108"/>
      <c r="CY239" s="108"/>
      <c r="CZ239" s="108"/>
      <c r="DA239" s="108"/>
      <c r="DB239" s="106"/>
      <c r="DC239" s="106"/>
      <c r="DD239" s="106"/>
      <c r="DE239" s="106"/>
      <c r="DF239" s="108"/>
      <c r="DG239" s="108"/>
      <c r="DH239" s="108"/>
      <c r="DI239" s="108"/>
      <c r="DJ239" s="108"/>
      <c r="DK239" s="108"/>
      <c r="DL239" s="108"/>
      <c r="DM239" s="108"/>
      <c r="DN239" s="108"/>
      <c r="DO239" s="108"/>
      <c r="DP239" s="106"/>
      <c r="DQ239" s="106"/>
      <c r="DR239" s="106"/>
      <c r="DS239" s="106"/>
      <c r="DT239" s="108"/>
      <c r="DU239" s="108"/>
      <c r="DV239" s="108"/>
      <c r="DW239" s="108"/>
      <c r="DX239" s="108"/>
      <c r="DY239" s="108"/>
      <c r="DZ239" s="108"/>
      <c r="EA239" s="108"/>
      <c r="EB239" s="108"/>
      <c r="EC239" s="108"/>
      <c r="ED239" s="106"/>
      <c r="EE239" s="106"/>
      <c r="EF239" s="106"/>
      <c r="EG239" s="106"/>
      <c r="EH239" s="108"/>
      <c r="EI239" s="108"/>
      <c r="EJ239" s="108"/>
      <c r="EK239" s="108"/>
      <c r="EL239" s="108"/>
      <c r="EM239" s="108"/>
      <c r="EN239" s="108"/>
      <c r="EO239" s="108"/>
      <c r="EP239" s="108"/>
      <c r="EQ239" s="108"/>
      <c r="ER239" s="106"/>
      <c r="ES239" s="106"/>
      <c r="ET239" s="106"/>
      <c r="EU239" s="106"/>
      <c r="EV239" s="108"/>
      <c r="EW239" s="108"/>
      <c r="EX239" s="108"/>
      <c r="EY239" s="108"/>
      <c r="EZ239" s="108"/>
      <c r="FA239" s="108"/>
      <c r="FB239" s="108"/>
      <c r="FC239" s="108"/>
      <c r="FD239" s="108"/>
      <c r="FE239" s="108"/>
      <c r="FF239" s="106"/>
      <c r="FG239" s="106"/>
      <c r="FH239" s="106"/>
      <c r="FI239" s="106"/>
      <c r="FJ239" s="108"/>
      <c r="FK239" s="108"/>
      <c r="FL239" s="108"/>
      <c r="FM239" s="108"/>
      <c r="FN239" s="108"/>
      <c r="FO239" s="108"/>
      <c r="FP239" s="108"/>
      <c r="FQ239" s="108"/>
      <c r="FR239" s="108"/>
      <c r="FS239" s="108"/>
      <c r="FT239" s="106"/>
      <c r="FU239" s="106"/>
      <c r="FV239" s="106"/>
      <c r="FW239" s="106"/>
      <c r="FX239" s="108"/>
      <c r="FY239" s="108"/>
      <c r="FZ239" s="108"/>
      <c r="GA239" s="108"/>
      <c r="GB239" s="108"/>
      <c r="GC239" s="108"/>
      <c r="GD239" s="108"/>
      <c r="GE239" s="108"/>
      <c r="GF239" s="108"/>
      <c r="GG239" s="108"/>
      <c r="GH239" s="106"/>
      <c r="GI239" s="106"/>
      <c r="GJ239" s="106"/>
      <c r="GK239" s="106"/>
      <c r="GL239" s="108"/>
      <c r="GM239" s="108"/>
      <c r="GN239" s="108"/>
      <c r="GO239" s="108"/>
      <c r="GP239" s="108"/>
      <c r="GQ239" s="108"/>
      <c r="GR239" s="108"/>
      <c r="GS239" s="108"/>
      <c r="GT239" s="108"/>
      <c r="GU239" s="108"/>
      <c r="GV239" s="106"/>
      <c r="GW239" s="106"/>
      <c r="GX239" s="106"/>
      <c r="GY239" s="106"/>
      <c r="GZ239" s="108"/>
      <c r="HA239" s="108"/>
      <c r="HB239" s="108"/>
      <c r="HC239" s="108"/>
      <c r="HD239" s="108"/>
      <c r="HE239" s="108"/>
      <c r="HF239" s="108"/>
      <c r="HG239" s="108"/>
      <c r="HH239" s="108"/>
      <c r="HI239" s="108"/>
      <c r="HJ239" s="106"/>
      <c r="HK239" s="106"/>
      <c r="HL239" s="106"/>
      <c r="HM239" s="106"/>
      <c r="HN239" s="108"/>
      <c r="HO239" s="108"/>
      <c r="HP239" s="108"/>
      <c r="HQ239" s="108"/>
      <c r="HR239" s="108"/>
      <c r="HS239" s="108"/>
      <c r="HT239" s="108"/>
      <c r="HU239" s="108"/>
      <c r="HV239" s="108"/>
      <c r="HW239" s="108"/>
      <c r="HX239" s="106"/>
      <c r="HY239" s="106"/>
      <c r="HZ239" s="106"/>
      <c r="IA239" s="106"/>
      <c r="IB239" s="108"/>
      <c r="IC239" s="108"/>
      <c r="ID239" s="108"/>
      <c r="IE239" s="108"/>
      <c r="IF239" s="108"/>
      <c r="IG239" s="108"/>
      <c r="IH239" s="108"/>
      <c r="II239" s="108"/>
      <c r="IJ239" s="108"/>
      <c r="IK239" s="108"/>
      <c r="IL239" s="106"/>
      <c r="IM239" s="106"/>
      <c r="IN239" s="106"/>
      <c r="IO239" s="106"/>
      <c r="IP239" s="108"/>
      <c r="IQ239" s="108"/>
      <c r="IR239" s="108"/>
      <c r="IS239" s="108"/>
      <c r="IT239" s="108"/>
      <c r="IU239" s="108"/>
      <c r="IV239" s="108"/>
      <c r="IW239" s="108"/>
      <c r="IX239" s="108"/>
      <c r="IY239" s="108"/>
      <c r="IZ239" s="106"/>
      <c r="JA239" s="106"/>
      <c r="JB239" s="106"/>
      <c r="JC239" s="106"/>
      <c r="JD239" s="108"/>
      <c r="JE239" s="108"/>
      <c r="JF239" s="108"/>
      <c r="JG239" s="108"/>
      <c r="JH239" s="108"/>
      <c r="JI239" s="108"/>
      <c r="JJ239" s="108"/>
      <c r="JK239" s="108"/>
      <c r="JL239" s="108"/>
      <c r="JM239" s="108"/>
    </row>
    <row r="240">
      <c r="A240" s="144" t="s">
        <v>713</v>
      </c>
      <c r="B240" s="145"/>
      <c r="C240" s="145"/>
      <c r="D240" s="145"/>
      <c r="E240" s="145"/>
      <c r="F240" s="46" t="s">
        <v>714</v>
      </c>
      <c r="G240" s="46" t="s">
        <v>715</v>
      </c>
      <c r="H240" s="106"/>
      <c r="I240" s="106"/>
      <c r="J240" s="106"/>
      <c r="K240" s="106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6"/>
      <c r="W240" s="106"/>
      <c r="X240" s="106"/>
      <c r="Y240" s="106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6"/>
      <c r="AK240" s="106"/>
      <c r="AL240" s="106"/>
      <c r="AM240" s="106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  <c r="AX240" s="106"/>
      <c r="AY240" s="106"/>
      <c r="AZ240" s="106"/>
      <c r="BA240" s="106"/>
      <c r="BB240" s="108"/>
      <c r="BC240" s="108"/>
      <c r="BD240" s="108"/>
      <c r="BE240" s="108"/>
      <c r="BF240" s="108"/>
      <c r="BG240" s="108"/>
      <c r="BH240" s="108"/>
      <c r="BI240" s="108"/>
      <c r="BJ240" s="108"/>
      <c r="BK240" s="108"/>
      <c r="BL240" s="106"/>
      <c r="BM240" s="106"/>
      <c r="BN240" s="106"/>
      <c r="BO240" s="106"/>
      <c r="BP240" s="108"/>
      <c r="BQ240" s="108"/>
      <c r="BR240" s="108"/>
      <c r="BS240" s="108"/>
      <c r="BT240" s="108"/>
      <c r="BU240" s="108"/>
      <c r="BV240" s="108"/>
      <c r="BW240" s="108"/>
      <c r="BX240" s="108"/>
      <c r="BY240" s="108"/>
      <c r="BZ240" s="106"/>
      <c r="CA240" s="106"/>
      <c r="CB240" s="106"/>
      <c r="CC240" s="106"/>
      <c r="CD240" s="108"/>
      <c r="CE240" s="108"/>
      <c r="CF240" s="108"/>
      <c r="CG240" s="108"/>
      <c r="CH240" s="108"/>
      <c r="CI240" s="108"/>
      <c r="CJ240" s="108"/>
      <c r="CK240" s="108"/>
      <c r="CL240" s="108"/>
      <c r="CM240" s="108"/>
      <c r="CN240" s="106"/>
      <c r="CO240" s="106"/>
      <c r="CP240" s="106"/>
      <c r="CQ240" s="106"/>
      <c r="CR240" s="108"/>
      <c r="CS240" s="108"/>
      <c r="CT240" s="108"/>
      <c r="CU240" s="108"/>
      <c r="CV240" s="108"/>
      <c r="CW240" s="108"/>
      <c r="CX240" s="108"/>
      <c r="CY240" s="108"/>
      <c r="CZ240" s="108"/>
      <c r="DA240" s="108"/>
      <c r="DB240" s="106"/>
      <c r="DC240" s="106"/>
      <c r="DD240" s="106"/>
      <c r="DE240" s="106"/>
      <c r="DF240" s="108"/>
      <c r="DG240" s="108"/>
      <c r="DH240" s="108"/>
      <c r="DI240" s="108"/>
      <c r="DJ240" s="108"/>
      <c r="DK240" s="108"/>
      <c r="DL240" s="108"/>
      <c r="DM240" s="108"/>
      <c r="DN240" s="108"/>
      <c r="DO240" s="108"/>
      <c r="DP240" s="106"/>
      <c r="DQ240" s="106"/>
      <c r="DR240" s="106"/>
      <c r="DS240" s="106"/>
      <c r="DT240" s="108"/>
      <c r="DU240" s="108"/>
      <c r="DV240" s="108"/>
      <c r="DW240" s="108"/>
      <c r="DX240" s="108"/>
      <c r="DY240" s="108"/>
      <c r="DZ240" s="108"/>
      <c r="EA240" s="108"/>
      <c r="EB240" s="108"/>
      <c r="EC240" s="108"/>
      <c r="ED240" s="106"/>
      <c r="EE240" s="106"/>
      <c r="EF240" s="106"/>
      <c r="EG240" s="106"/>
      <c r="EH240" s="108"/>
      <c r="EI240" s="108"/>
      <c r="EJ240" s="108"/>
      <c r="EK240" s="108"/>
      <c r="EL240" s="108"/>
      <c r="EM240" s="108"/>
      <c r="EN240" s="108"/>
      <c r="EO240" s="108"/>
      <c r="EP240" s="108"/>
      <c r="EQ240" s="108"/>
      <c r="ER240" s="106"/>
      <c r="ES240" s="106"/>
      <c r="ET240" s="106"/>
      <c r="EU240" s="106"/>
      <c r="EV240" s="108"/>
      <c r="EW240" s="108"/>
      <c r="EX240" s="108"/>
      <c r="EY240" s="108"/>
      <c r="EZ240" s="108"/>
      <c r="FA240" s="108"/>
      <c r="FB240" s="108"/>
      <c r="FC240" s="108"/>
      <c r="FD240" s="108"/>
      <c r="FE240" s="108"/>
      <c r="FF240" s="106"/>
      <c r="FG240" s="106"/>
      <c r="FH240" s="106"/>
      <c r="FI240" s="106"/>
      <c r="FJ240" s="108"/>
      <c r="FK240" s="108"/>
      <c r="FL240" s="108"/>
      <c r="FM240" s="108"/>
      <c r="FN240" s="108"/>
      <c r="FO240" s="108"/>
      <c r="FP240" s="108"/>
      <c r="FQ240" s="108"/>
      <c r="FR240" s="108"/>
      <c r="FS240" s="108"/>
      <c r="FT240" s="106"/>
      <c r="FU240" s="106"/>
      <c r="FV240" s="106"/>
      <c r="FW240" s="106"/>
      <c r="FX240" s="108"/>
      <c r="FY240" s="108"/>
      <c r="FZ240" s="108"/>
      <c r="GA240" s="108"/>
      <c r="GB240" s="108"/>
      <c r="GC240" s="108"/>
      <c r="GD240" s="108"/>
      <c r="GE240" s="108"/>
      <c r="GF240" s="108"/>
      <c r="GG240" s="108"/>
      <c r="GH240" s="106"/>
      <c r="GI240" s="106"/>
      <c r="GJ240" s="106"/>
      <c r="GK240" s="106"/>
      <c r="GL240" s="108"/>
      <c r="GM240" s="108"/>
      <c r="GN240" s="108"/>
      <c r="GO240" s="108"/>
      <c r="GP240" s="108"/>
      <c r="GQ240" s="108"/>
      <c r="GR240" s="108"/>
      <c r="GS240" s="108"/>
      <c r="GT240" s="108"/>
      <c r="GU240" s="108"/>
      <c r="GV240" s="106"/>
      <c r="GW240" s="106"/>
      <c r="GX240" s="106"/>
      <c r="GY240" s="106"/>
      <c r="GZ240" s="108"/>
      <c r="HA240" s="108"/>
      <c r="HB240" s="108"/>
      <c r="HC240" s="108"/>
      <c r="HD240" s="108"/>
      <c r="HE240" s="108"/>
      <c r="HF240" s="108"/>
      <c r="HG240" s="108"/>
      <c r="HH240" s="108"/>
      <c r="HI240" s="108"/>
      <c r="HJ240" s="106"/>
      <c r="HK240" s="106"/>
      <c r="HL240" s="106"/>
      <c r="HM240" s="106"/>
      <c r="HN240" s="108"/>
      <c r="HO240" s="108"/>
      <c r="HP240" s="108"/>
      <c r="HQ240" s="108"/>
      <c r="HR240" s="108"/>
      <c r="HS240" s="108"/>
      <c r="HT240" s="108"/>
      <c r="HU240" s="108"/>
      <c r="HV240" s="108"/>
      <c r="HW240" s="108"/>
      <c r="HX240" s="106"/>
      <c r="HY240" s="106"/>
      <c r="HZ240" s="106"/>
      <c r="IA240" s="106"/>
      <c r="IB240" s="108"/>
      <c r="IC240" s="108"/>
      <c r="ID240" s="108"/>
      <c r="IE240" s="108"/>
      <c r="IF240" s="108"/>
      <c r="IG240" s="108"/>
      <c r="IH240" s="108"/>
      <c r="II240" s="108"/>
      <c r="IJ240" s="108"/>
      <c r="IK240" s="108"/>
      <c r="IL240" s="106"/>
      <c r="IM240" s="106"/>
      <c r="IN240" s="106"/>
      <c r="IO240" s="106"/>
      <c r="IP240" s="108"/>
      <c r="IQ240" s="108"/>
      <c r="IR240" s="108"/>
      <c r="IS240" s="108"/>
      <c r="IT240" s="108"/>
      <c r="IU240" s="108"/>
      <c r="IV240" s="108"/>
      <c r="IW240" s="108"/>
      <c r="IX240" s="108"/>
      <c r="IY240" s="108"/>
      <c r="IZ240" s="106"/>
      <c r="JA240" s="106"/>
      <c r="JB240" s="106"/>
      <c r="JC240" s="106"/>
      <c r="JD240" s="108"/>
      <c r="JE240" s="108"/>
      <c r="JF240" s="108"/>
      <c r="JG240" s="108"/>
      <c r="JH240" s="108"/>
      <c r="JI240" s="108"/>
      <c r="JJ240" s="108"/>
      <c r="JK240" s="108"/>
      <c r="JL240" s="108"/>
      <c r="JM240" s="108"/>
    </row>
    <row r="241">
      <c r="A241" s="146" t="s">
        <v>716</v>
      </c>
      <c r="B241" s="142"/>
      <c r="C241" s="142"/>
      <c r="D241" s="142"/>
      <c r="E241" s="142"/>
      <c r="F241" s="143"/>
      <c r="G241" s="143"/>
      <c r="H241" s="106"/>
      <c r="I241" s="106"/>
      <c r="J241" s="106"/>
      <c r="K241" s="106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6"/>
      <c r="W241" s="106"/>
      <c r="X241" s="106"/>
      <c r="Y241" s="106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6"/>
      <c r="AK241" s="106"/>
      <c r="AL241" s="106"/>
      <c r="AM241" s="106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6"/>
      <c r="AY241" s="106"/>
      <c r="AZ241" s="106"/>
      <c r="BA241" s="106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6"/>
      <c r="BM241" s="106"/>
      <c r="BN241" s="106"/>
      <c r="BO241" s="106"/>
      <c r="BP241" s="107"/>
      <c r="BQ241" s="107"/>
      <c r="BR241" s="107"/>
      <c r="BS241" s="107"/>
      <c r="BT241" s="107"/>
      <c r="BU241" s="107"/>
      <c r="BV241" s="107"/>
      <c r="BW241" s="107"/>
      <c r="BX241" s="107"/>
      <c r="BY241" s="107"/>
      <c r="BZ241" s="106"/>
      <c r="CA241" s="106"/>
      <c r="CB241" s="106"/>
      <c r="CC241" s="106"/>
      <c r="CD241" s="107"/>
      <c r="CE241" s="107"/>
      <c r="CF241" s="107"/>
      <c r="CG241" s="107"/>
      <c r="CH241" s="107"/>
      <c r="CI241" s="107"/>
      <c r="CJ241" s="107"/>
      <c r="CK241" s="107"/>
      <c r="CL241" s="107"/>
      <c r="CM241" s="107"/>
      <c r="CN241" s="106"/>
      <c r="CO241" s="106"/>
      <c r="CP241" s="106"/>
      <c r="CQ241" s="106"/>
      <c r="CR241" s="107"/>
      <c r="CS241" s="107"/>
      <c r="CT241" s="107"/>
      <c r="CU241" s="107"/>
      <c r="CV241" s="107"/>
      <c r="CW241" s="107"/>
      <c r="CX241" s="107"/>
      <c r="CY241" s="107"/>
      <c r="CZ241" s="107"/>
      <c r="DA241" s="107"/>
      <c r="DB241" s="106"/>
      <c r="DC241" s="106"/>
      <c r="DD241" s="106"/>
      <c r="DE241" s="106"/>
      <c r="DF241" s="107"/>
      <c r="DG241" s="107"/>
      <c r="DH241" s="107"/>
      <c r="DI241" s="107"/>
      <c r="DJ241" s="107"/>
      <c r="DK241" s="107"/>
      <c r="DL241" s="107"/>
      <c r="DM241" s="107"/>
      <c r="DN241" s="107"/>
      <c r="DO241" s="107"/>
      <c r="DP241" s="106"/>
      <c r="DQ241" s="106"/>
      <c r="DR241" s="106"/>
      <c r="DS241" s="106"/>
      <c r="DT241" s="107"/>
      <c r="DU241" s="107"/>
      <c r="DV241" s="107"/>
      <c r="DW241" s="107"/>
      <c r="DX241" s="107"/>
      <c r="DY241" s="107"/>
      <c r="DZ241" s="107"/>
      <c r="EA241" s="107"/>
      <c r="EB241" s="107"/>
      <c r="EC241" s="107"/>
      <c r="ED241" s="106"/>
      <c r="EE241" s="106"/>
      <c r="EF241" s="106"/>
      <c r="EG241" s="106"/>
      <c r="EH241" s="107"/>
      <c r="EI241" s="107"/>
      <c r="EJ241" s="107"/>
      <c r="EK241" s="107"/>
      <c r="EL241" s="107"/>
      <c r="EM241" s="107"/>
      <c r="EN241" s="107"/>
      <c r="EO241" s="107"/>
      <c r="EP241" s="107"/>
      <c r="EQ241" s="107"/>
      <c r="ER241" s="106"/>
      <c r="ES241" s="106"/>
      <c r="ET241" s="106"/>
      <c r="EU241" s="106"/>
      <c r="EV241" s="107"/>
      <c r="EW241" s="107"/>
      <c r="EX241" s="107"/>
      <c r="EY241" s="107"/>
      <c r="EZ241" s="107"/>
      <c r="FA241" s="107"/>
      <c r="FB241" s="107"/>
      <c r="FC241" s="107"/>
      <c r="FD241" s="107"/>
      <c r="FE241" s="107"/>
      <c r="FF241" s="106"/>
      <c r="FG241" s="106"/>
      <c r="FH241" s="106"/>
      <c r="FI241" s="106"/>
      <c r="FJ241" s="107"/>
      <c r="FK241" s="107"/>
      <c r="FL241" s="107"/>
      <c r="FM241" s="107"/>
      <c r="FN241" s="107"/>
      <c r="FO241" s="107"/>
      <c r="FP241" s="107"/>
      <c r="FQ241" s="107"/>
      <c r="FR241" s="107"/>
      <c r="FS241" s="107"/>
      <c r="FT241" s="106"/>
      <c r="FU241" s="106"/>
      <c r="FV241" s="106"/>
      <c r="FW241" s="106"/>
      <c r="FX241" s="107"/>
      <c r="FY241" s="107"/>
      <c r="FZ241" s="107"/>
      <c r="GA241" s="107"/>
      <c r="GB241" s="107"/>
      <c r="GC241" s="107"/>
      <c r="GD241" s="107"/>
      <c r="GE241" s="107"/>
      <c r="GF241" s="107"/>
      <c r="GG241" s="107"/>
      <c r="GH241" s="106"/>
      <c r="GI241" s="106"/>
      <c r="GJ241" s="106"/>
      <c r="GK241" s="106"/>
      <c r="GL241" s="107"/>
      <c r="GM241" s="107"/>
      <c r="GN241" s="107"/>
      <c r="GO241" s="107"/>
      <c r="GP241" s="107"/>
      <c r="GQ241" s="107"/>
      <c r="GR241" s="107"/>
      <c r="GS241" s="107"/>
      <c r="GT241" s="107"/>
      <c r="GU241" s="107"/>
      <c r="GV241" s="106"/>
      <c r="GW241" s="106"/>
      <c r="GX241" s="106"/>
      <c r="GY241" s="106"/>
      <c r="GZ241" s="107"/>
      <c r="HA241" s="107"/>
      <c r="HB241" s="107"/>
      <c r="HC241" s="107"/>
      <c r="HD241" s="107"/>
      <c r="HE241" s="107"/>
      <c r="HF241" s="107"/>
      <c r="HG241" s="107"/>
      <c r="HH241" s="107"/>
      <c r="HI241" s="107"/>
      <c r="HJ241" s="106"/>
      <c r="HK241" s="106"/>
      <c r="HL241" s="106"/>
      <c r="HM241" s="106"/>
      <c r="HN241" s="107"/>
      <c r="HO241" s="107"/>
      <c r="HP241" s="107"/>
      <c r="HQ241" s="107"/>
      <c r="HR241" s="107"/>
      <c r="HS241" s="107"/>
      <c r="HT241" s="107"/>
      <c r="HU241" s="107"/>
      <c r="HV241" s="107"/>
      <c r="HW241" s="107"/>
      <c r="HX241" s="106"/>
      <c r="HY241" s="106"/>
      <c r="HZ241" s="106"/>
      <c r="IA241" s="106"/>
      <c r="IB241" s="107"/>
      <c r="IC241" s="107"/>
      <c r="ID241" s="107"/>
      <c r="IE241" s="107"/>
      <c r="IF241" s="107"/>
      <c r="IG241" s="107"/>
      <c r="IH241" s="107"/>
      <c r="II241" s="107"/>
      <c r="IJ241" s="107"/>
      <c r="IK241" s="107"/>
      <c r="IL241" s="106"/>
      <c r="IM241" s="106"/>
      <c r="IN241" s="106"/>
      <c r="IO241" s="106"/>
      <c r="IP241" s="107"/>
      <c r="IQ241" s="107"/>
      <c r="IR241" s="107"/>
      <c r="IS241" s="107"/>
      <c r="IT241" s="107"/>
      <c r="IU241" s="107"/>
      <c r="IV241" s="107"/>
      <c r="IW241" s="107"/>
      <c r="IX241" s="107"/>
      <c r="IY241" s="107"/>
      <c r="IZ241" s="106"/>
      <c r="JA241" s="106"/>
      <c r="JB241" s="106"/>
      <c r="JC241" s="106"/>
      <c r="JD241" s="107"/>
      <c r="JE241" s="107"/>
      <c r="JF241" s="107"/>
      <c r="JG241" s="107"/>
      <c r="JH241" s="107"/>
      <c r="JI241" s="107"/>
      <c r="JJ241" s="107"/>
      <c r="JK241" s="107"/>
      <c r="JL241" s="107"/>
      <c r="JM241" s="107"/>
    </row>
    <row r="242">
      <c r="A242" s="147" t="s">
        <v>717</v>
      </c>
      <c r="B242" s="148"/>
      <c r="C242" s="148"/>
      <c r="D242" s="148"/>
      <c r="E242" s="148"/>
      <c r="F242" s="134" t="s">
        <v>718</v>
      </c>
      <c r="G242" s="134" t="s">
        <v>719</v>
      </c>
      <c r="H242" s="53"/>
      <c r="I242" s="53"/>
      <c r="J242" s="53"/>
      <c r="K242" s="53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3"/>
      <c r="W242" s="53"/>
      <c r="X242" s="53"/>
      <c r="Y242" s="53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3"/>
      <c r="AK242" s="53"/>
      <c r="AL242" s="53"/>
      <c r="AM242" s="53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3"/>
      <c r="AY242" s="53"/>
      <c r="AZ242" s="53"/>
      <c r="BA242" s="53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3"/>
      <c r="BM242" s="53"/>
      <c r="BN242" s="53"/>
      <c r="BO242" s="53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3"/>
      <c r="CA242" s="53"/>
      <c r="CB242" s="53"/>
      <c r="CC242" s="53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3"/>
      <c r="CO242" s="53"/>
      <c r="CP242" s="53"/>
      <c r="CQ242" s="53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3"/>
      <c r="DC242" s="53"/>
      <c r="DD242" s="53"/>
      <c r="DE242" s="53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3"/>
      <c r="DQ242" s="53"/>
      <c r="DR242" s="53"/>
      <c r="DS242" s="53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3"/>
      <c r="EE242" s="53"/>
      <c r="EF242" s="53"/>
      <c r="EG242" s="53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3"/>
      <c r="ES242" s="53"/>
      <c r="ET242" s="53"/>
      <c r="EU242" s="53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3"/>
      <c r="FG242" s="53"/>
      <c r="FH242" s="53"/>
      <c r="FI242" s="53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3"/>
      <c r="FU242" s="53"/>
      <c r="FV242" s="53"/>
      <c r="FW242" s="53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3"/>
      <c r="GI242" s="53"/>
      <c r="GJ242" s="53"/>
      <c r="GK242" s="53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3"/>
      <c r="GW242" s="53"/>
      <c r="GX242" s="53"/>
      <c r="GY242" s="53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3"/>
      <c r="HK242" s="53"/>
      <c r="HL242" s="53"/>
      <c r="HM242" s="53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3"/>
      <c r="HY242" s="53"/>
      <c r="HZ242" s="53"/>
      <c r="IA242" s="53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3"/>
      <c r="IM242" s="53"/>
      <c r="IN242" s="53"/>
      <c r="IO242" s="53"/>
      <c r="IP242" s="50"/>
      <c r="IQ242" s="50"/>
      <c r="IR242" s="50"/>
      <c r="IS242" s="50"/>
      <c r="IT242" s="50"/>
      <c r="IU242" s="50"/>
      <c r="IV242" s="50"/>
      <c r="IW242" s="50"/>
      <c r="IX242" s="50"/>
      <c r="IY242" s="50"/>
      <c r="IZ242" s="53"/>
      <c r="JA242" s="53"/>
      <c r="JB242" s="53"/>
      <c r="JC242" s="53"/>
      <c r="JD242" s="50"/>
      <c r="JE242" s="50"/>
      <c r="JF242" s="50"/>
      <c r="JG242" s="50"/>
      <c r="JH242" s="50"/>
      <c r="JI242" s="50"/>
      <c r="JJ242" s="50"/>
      <c r="JK242" s="50"/>
      <c r="JL242" s="50"/>
      <c r="JM242" s="50"/>
    </row>
    <row r="243">
      <c r="A243" s="147" t="s">
        <v>720</v>
      </c>
      <c r="B243" s="148"/>
      <c r="C243" s="148"/>
      <c r="D243" s="148"/>
      <c r="E243" s="148"/>
      <c r="F243" s="134" t="s">
        <v>721</v>
      </c>
      <c r="G243" s="134" t="s">
        <v>722</v>
      </c>
      <c r="H243" s="149"/>
      <c r="I243" s="149"/>
      <c r="J243" s="149"/>
      <c r="K243" s="149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49"/>
      <c r="W243" s="149"/>
      <c r="X243" s="149"/>
      <c r="Y243" s="149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49"/>
      <c r="AK243" s="149"/>
      <c r="AL243" s="149"/>
      <c r="AM243" s="149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49"/>
      <c r="AY243" s="149"/>
      <c r="AZ243" s="149"/>
      <c r="BA243" s="149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49"/>
      <c r="BM243" s="149"/>
      <c r="BN243" s="149"/>
      <c r="BO243" s="149"/>
      <c r="BP243" s="150"/>
      <c r="BQ243" s="150"/>
      <c r="BR243" s="150"/>
      <c r="BS243" s="150"/>
      <c r="BT243" s="150"/>
      <c r="BU243" s="150"/>
      <c r="BV243" s="150"/>
      <c r="BW243" s="150"/>
      <c r="BX243" s="150"/>
      <c r="BY243" s="150"/>
      <c r="BZ243" s="149"/>
      <c r="CA243" s="149"/>
      <c r="CB243" s="149"/>
      <c r="CC243" s="149"/>
      <c r="CD243" s="150"/>
      <c r="CE243" s="150"/>
      <c r="CF243" s="150"/>
      <c r="CG243" s="150"/>
      <c r="CH243" s="150"/>
      <c r="CI243" s="150"/>
      <c r="CJ243" s="150"/>
      <c r="CK243" s="150"/>
      <c r="CL243" s="150"/>
      <c r="CM243" s="150"/>
      <c r="CN243" s="149"/>
      <c r="CO243" s="149"/>
      <c r="CP243" s="149"/>
      <c r="CQ243" s="149"/>
      <c r="CR243" s="150"/>
      <c r="CS243" s="150"/>
      <c r="CT243" s="150"/>
      <c r="CU243" s="150"/>
      <c r="CV243" s="150"/>
      <c r="CW243" s="150"/>
      <c r="CX243" s="150"/>
      <c r="CY243" s="150"/>
      <c r="CZ243" s="150"/>
      <c r="DA243" s="150"/>
      <c r="DB243" s="149"/>
      <c r="DC243" s="149"/>
      <c r="DD243" s="149"/>
      <c r="DE243" s="149"/>
      <c r="DF243" s="150"/>
      <c r="DG243" s="150"/>
      <c r="DH243" s="150"/>
      <c r="DI243" s="150"/>
      <c r="DJ243" s="150"/>
      <c r="DK243" s="150"/>
      <c r="DL243" s="150"/>
      <c r="DM243" s="150"/>
      <c r="DN243" s="150"/>
      <c r="DO243" s="150"/>
      <c r="DP243" s="149"/>
      <c r="DQ243" s="149"/>
      <c r="DR243" s="149"/>
      <c r="DS243" s="149"/>
      <c r="DT243" s="150"/>
      <c r="DU243" s="150"/>
      <c r="DV243" s="150"/>
      <c r="DW243" s="150"/>
      <c r="DX243" s="150"/>
      <c r="DY243" s="150"/>
      <c r="DZ243" s="150"/>
      <c r="EA243" s="150"/>
      <c r="EB243" s="150"/>
      <c r="EC243" s="150"/>
      <c r="ED243" s="149"/>
      <c r="EE243" s="149"/>
      <c r="EF243" s="149"/>
      <c r="EG243" s="149"/>
      <c r="EH243" s="150"/>
      <c r="EI243" s="150"/>
      <c r="EJ243" s="150"/>
      <c r="EK243" s="150"/>
      <c r="EL243" s="150"/>
      <c r="EM243" s="150"/>
      <c r="EN243" s="150"/>
      <c r="EO243" s="150"/>
      <c r="EP243" s="150"/>
      <c r="EQ243" s="150"/>
      <c r="ER243" s="149"/>
      <c r="ES243" s="149"/>
      <c r="ET243" s="149"/>
      <c r="EU243" s="149"/>
      <c r="EV243" s="150"/>
      <c r="EW243" s="150"/>
      <c r="EX243" s="150"/>
      <c r="EY243" s="150"/>
      <c r="EZ243" s="150"/>
      <c r="FA243" s="150"/>
      <c r="FB243" s="150"/>
      <c r="FC243" s="150"/>
      <c r="FD243" s="150"/>
      <c r="FE243" s="150"/>
      <c r="FF243" s="149"/>
      <c r="FG243" s="149"/>
      <c r="FH243" s="149"/>
      <c r="FI243" s="149"/>
      <c r="FJ243" s="150"/>
      <c r="FK243" s="150"/>
      <c r="FL243" s="150"/>
      <c r="FM243" s="150"/>
      <c r="FN243" s="150"/>
      <c r="FO243" s="150"/>
      <c r="FP243" s="150"/>
      <c r="FQ243" s="150"/>
      <c r="FR243" s="150"/>
      <c r="FS243" s="150"/>
      <c r="FT243" s="149"/>
      <c r="FU243" s="149"/>
      <c r="FV243" s="149"/>
      <c r="FW243" s="149"/>
      <c r="FX243" s="150"/>
      <c r="FY243" s="150"/>
      <c r="FZ243" s="150"/>
      <c r="GA243" s="150"/>
      <c r="GB243" s="150"/>
      <c r="GC243" s="150"/>
      <c r="GD243" s="150"/>
      <c r="GE243" s="150"/>
      <c r="GF243" s="150"/>
      <c r="GG243" s="150"/>
      <c r="GH243" s="149"/>
      <c r="GI243" s="149"/>
      <c r="GJ243" s="149"/>
      <c r="GK243" s="149"/>
      <c r="GL243" s="150"/>
      <c r="GM243" s="150"/>
      <c r="GN243" s="150"/>
      <c r="GO243" s="150"/>
      <c r="GP243" s="150"/>
      <c r="GQ243" s="150"/>
      <c r="GR243" s="150"/>
      <c r="GS243" s="150"/>
      <c r="GT243" s="150"/>
      <c r="GU243" s="150"/>
      <c r="GV243" s="149"/>
      <c r="GW243" s="149"/>
      <c r="GX243" s="149"/>
      <c r="GY243" s="149"/>
      <c r="GZ243" s="150"/>
      <c r="HA243" s="150"/>
      <c r="HB243" s="150"/>
      <c r="HC243" s="150"/>
      <c r="HD243" s="150"/>
      <c r="HE243" s="150"/>
      <c r="HF243" s="150"/>
      <c r="HG243" s="150"/>
      <c r="HH243" s="150"/>
      <c r="HI243" s="150"/>
      <c r="HJ243" s="149"/>
      <c r="HK243" s="149"/>
      <c r="HL243" s="149"/>
      <c r="HM243" s="149"/>
      <c r="HN243" s="150"/>
      <c r="HO243" s="150"/>
      <c r="HP243" s="150"/>
      <c r="HQ243" s="150"/>
      <c r="HR243" s="150"/>
      <c r="HS243" s="150"/>
      <c r="HT243" s="150"/>
      <c r="HU243" s="150"/>
      <c r="HV243" s="150"/>
      <c r="HW243" s="150"/>
      <c r="HX243" s="149"/>
      <c r="HY243" s="149"/>
      <c r="HZ243" s="149"/>
      <c r="IA243" s="149"/>
      <c r="IB243" s="150"/>
      <c r="IC243" s="150"/>
      <c r="ID243" s="150"/>
      <c r="IE243" s="150"/>
      <c r="IF243" s="150"/>
      <c r="IG243" s="150"/>
      <c r="IH243" s="150"/>
      <c r="II243" s="150"/>
      <c r="IJ243" s="150"/>
      <c r="IK243" s="150"/>
      <c r="IL243" s="149"/>
      <c r="IM243" s="149"/>
      <c r="IN243" s="149"/>
      <c r="IO243" s="149"/>
      <c r="IP243" s="150"/>
      <c r="IQ243" s="150"/>
      <c r="IR243" s="150"/>
      <c r="IS243" s="150"/>
      <c r="IT243" s="150"/>
      <c r="IU243" s="150"/>
      <c r="IV243" s="150"/>
      <c r="IW243" s="150"/>
      <c r="IX243" s="150"/>
      <c r="IY243" s="150"/>
      <c r="IZ243" s="149"/>
      <c r="JA243" s="149"/>
      <c r="JB243" s="149"/>
      <c r="JC243" s="149"/>
      <c r="JD243" s="150"/>
      <c r="JE243" s="150"/>
      <c r="JF243" s="150"/>
      <c r="JG243" s="150"/>
      <c r="JH243" s="150"/>
      <c r="JI243" s="150"/>
      <c r="JJ243" s="150"/>
      <c r="JK243" s="150"/>
      <c r="JL243" s="150"/>
      <c r="JM243" s="150"/>
    </row>
    <row r="244">
      <c r="A244" s="147" t="s">
        <v>723</v>
      </c>
      <c r="B244" s="148"/>
      <c r="C244" s="148"/>
      <c r="D244" s="148"/>
      <c r="E244" s="148"/>
      <c r="F244" s="134"/>
      <c r="G244" s="134"/>
      <c r="H244" s="149"/>
      <c r="I244" s="149"/>
      <c r="J244" s="149"/>
      <c r="K244" s="149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49"/>
      <c r="W244" s="149"/>
      <c r="X244" s="149"/>
      <c r="Y244" s="149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49"/>
      <c r="AK244" s="149"/>
      <c r="AL244" s="149"/>
      <c r="AM244" s="149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49"/>
      <c r="AY244" s="149"/>
      <c r="AZ244" s="149"/>
      <c r="BA244" s="149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49"/>
      <c r="BM244" s="149"/>
      <c r="BN244" s="149"/>
      <c r="BO244" s="149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49"/>
      <c r="CA244" s="149"/>
      <c r="CB244" s="149"/>
      <c r="CC244" s="149"/>
      <c r="CD244" s="150"/>
      <c r="CE244" s="150"/>
      <c r="CF244" s="150"/>
      <c r="CG244" s="150"/>
      <c r="CH244" s="150"/>
      <c r="CI244" s="150"/>
      <c r="CJ244" s="150"/>
      <c r="CK244" s="150"/>
      <c r="CL244" s="150"/>
      <c r="CM244" s="150"/>
      <c r="CN244" s="149"/>
      <c r="CO244" s="149"/>
      <c r="CP244" s="149"/>
      <c r="CQ244" s="149"/>
      <c r="CR244" s="150"/>
      <c r="CS244" s="150"/>
      <c r="CT244" s="150"/>
      <c r="CU244" s="150"/>
      <c r="CV244" s="150"/>
      <c r="CW244" s="150"/>
      <c r="CX244" s="150"/>
      <c r="CY244" s="150"/>
      <c r="CZ244" s="150"/>
      <c r="DA244" s="150"/>
      <c r="DB244" s="149"/>
      <c r="DC244" s="149"/>
      <c r="DD244" s="149"/>
      <c r="DE244" s="149"/>
      <c r="DF244" s="150"/>
      <c r="DG244" s="150"/>
      <c r="DH244" s="150"/>
      <c r="DI244" s="150"/>
      <c r="DJ244" s="150"/>
      <c r="DK244" s="150"/>
      <c r="DL244" s="150"/>
      <c r="DM244" s="150"/>
      <c r="DN244" s="150"/>
      <c r="DO244" s="150"/>
      <c r="DP244" s="149"/>
      <c r="DQ244" s="149"/>
      <c r="DR244" s="149"/>
      <c r="DS244" s="149"/>
      <c r="DT244" s="150"/>
      <c r="DU244" s="150"/>
      <c r="DV244" s="150"/>
      <c r="DW244" s="150"/>
      <c r="DX244" s="150"/>
      <c r="DY244" s="150"/>
      <c r="DZ244" s="150"/>
      <c r="EA244" s="150"/>
      <c r="EB244" s="150"/>
      <c r="EC244" s="150"/>
      <c r="ED244" s="149"/>
      <c r="EE244" s="149"/>
      <c r="EF244" s="149"/>
      <c r="EG244" s="149"/>
      <c r="EH244" s="150"/>
      <c r="EI244" s="150"/>
      <c r="EJ244" s="150"/>
      <c r="EK244" s="150"/>
      <c r="EL244" s="150"/>
      <c r="EM244" s="150"/>
      <c r="EN244" s="150"/>
      <c r="EO244" s="150"/>
      <c r="EP244" s="150"/>
      <c r="EQ244" s="150"/>
      <c r="ER244" s="149"/>
      <c r="ES244" s="149"/>
      <c r="ET244" s="149"/>
      <c r="EU244" s="149"/>
      <c r="EV244" s="150"/>
      <c r="EW244" s="150"/>
      <c r="EX244" s="150"/>
      <c r="EY244" s="150"/>
      <c r="EZ244" s="150"/>
      <c r="FA244" s="150"/>
      <c r="FB244" s="150"/>
      <c r="FC244" s="150"/>
      <c r="FD244" s="150"/>
      <c r="FE244" s="150"/>
      <c r="FF244" s="149"/>
      <c r="FG244" s="149"/>
      <c r="FH244" s="149"/>
      <c r="FI244" s="149"/>
      <c r="FJ244" s="150"/>
      <c r="FK244" s="150"/>
      <c r="FL244" s="150"/>
      <c r="FM244" s="150"/>
      <c r="FN244" s="150"/>
      <c r="FO244" s="150"/>
      <c r="FP244" s="150"/>
      <c r="FQ244" s="150"/>
      <c r="FR244" s="150"/>
      <c r="FS244" s="150"/>
      <c r="FT244" s="149"/>
      <c r="FU244" s="149"/>
      <c r="FV244" s="149"/>
      <c r="FW244" s="149"/>
      <c r="FX244" s="150"/>
      <c r="FY244" s="150"/>
      <c r="FZ244" s="150"/>
      <c r="GA244" s="150"/>
      <c r="GB244" s="150"/>
      <c r="GC244" s="150"/>
      <c r="GD244" s="150"/>
      <c r="GE244" s="150"/>
      <c r="GF244" s="150"/>
      <c r="GG244" s="150"/>
      <c r="GH244" s="149"/>
      <c r="GI244" s="149"/>
      <c r="GJ244" s="149"/>
      <c r="GK244" s="149"/>
      <c r="GL244" s="150"/>
      <c r="GM244" s="150"/>
      <c r="GN244" s="150"/>
      <c r="GO244" s="150"/>
      <c r="GP244" s="150"/>
      <c r="GQ244" s="150"/>
      <c r="GR244" s="150"/>
      <c r="GS244" s="150"/>
      <c r="GT244" s="150"/>
      <c r="GU244" s="150"/>
      <c r="GV244" s="149"/>
      <c r="GW244" s="149"/>
      <c r="GX244" s="149"/>
      <c r="GY244" s="149"/>
      <c r="GZ244" s="150"/>
      <c r="HA244" s="150"/>
      <c r="HB244" s="150"/>
      <c r="HC244" s="150"/>
      <c r="HD244" s="150"/>
      <c r="HE244" s="150"/>
      <c r="HF244" s="150"/>
      <c r="HG244" s="150"/>
      <c r="HH244" s="150"/>
      <c r="HI244" s="150"/>
      <c r="HJ244" s="149"/>
      <c r="HK244" s="149"/>
      <c r="HL244" s="149"/>
      <c r="HM244" s="149"/>
      <c r="HN244" s="150"/>
      <c r="HO244" s="150"/>
      <c r="HP244" s="150"/>
      <c r="HQ244" s="150"/>
      <c r="HR244" s="150"/>
      <c r="HS244" s="150"/>
      <c r="HT244" s="150"/>
      <c r="HU244" s="150"/>
      <c r="HV244" s="150"/>
      <c r="HW244" s="150"/>
      <c r="HX244" s="149"/>
      <c r="HY244" s="149"/>
      <c r="HZ244" s="149"/>
      <c r="IA244" s="149"/>
      <c r="IB244" s="150"/>
      <c r="IC244" s="150"/>
      <c r="ID244" s="150"/>
      <c r="IE244" s="150"/>
      <c r="IF244" s="150"/>
      <c r="IG244" s="150"/>
      <c r="IH244" s="150"/>
      <c r="II244" s="150"/>
      <c r="IJ244" s="150"/>
      <c r="IK244" s="150"/>
      <c r="IL244" s="149"/>
      <c r="IM244" s="149"/>
      <c r="IN244" s="149"/>
      <c r="IO244" s="149"/>
      <c r="IP244" s="150"/>
      <c r="IQ244" s="150"/>
      <c r="IR244" s="150"/>
      <c r="IS244" s="150"/>
      <c r="IT244" s="150"/>
      <c r="IU244" s="150"/>
      <c r="IV244" s="150"/>
      <c r="IW244" s="150"/>
      <c r="IX244" s="150"/>
      <c r="IY244" s="150"/>
      <c r="IZ244" s="149"/>
      <c r="JA244" s="149"/>
      <c r="JB244" s="149"/>
      <c r="JC244" s="149"/>
      <c r="JD244" s="150"/>
      <c r="JE244" s="150"/>
      <c r="JF244" s="150"/>
      <c r="JG244" s="150"/>
      <c r="JH244" s="150"/>
      <c r="JI244" s="150"/>
      <c r="JJ244" s="150"/>
      <c r="JK244" s="150"/>
      <c r="JL244" s="150"/>
      <c r="JM244" s="150"/>
    </row>
    <row r="245">
      <c r="A245" s="147" t="s">
        <v>724</v>
      </c>
      <c r="B245" s="148"/>
      <c r="C245" s="148"/>
      <c r="D245" s="148"/>
      <c r="E245" s="148"/>
      <c r="F245" s="57" t="s">
        <v>725</v>
      </c>
      <c r="G245" s="57" t="s">
        <v>726</v>
      </c>
      <c r="H245" s="149"/>
      <c r="I245" s="149"/>
      <c r="J245" s="149"/>
      <c r="K245" s="149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49"/>
      <c r="W245" s="149"/>
      <c r="X245" s="149"/>
      <c r="Y245" s="149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49"/>
      <c r="AK245" s="149"/>
      <c r="AL245" s="149"/>
      <c r="AM245" s="149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49"/>
      <c r="AY245" s="149"/>
      <c r="AZ245" s="149"/>
      <c r="BA245" s="149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49"/>
      <c r="BM245" s="149"/>
      <c r="BN245" s="149"/>
      <c r="BO245" s="149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49"/>
      <c r="CA245" s="149"/>
      <c r="CB245" s="149"/>
      <c r="CC245" s="149"/>
      <c r="CD245" s="150"/>
      <c r="CE245" s="150"/>
      <c r="CF245" s="150"/>
      <c r="CG245" s="150"/>
      <c r="CH245" s="150"/>
      <c r="CI245" s="150"/>
      <c r="CJ245" s="150"/>
      <c r="CK245" s="150"/>
      <c r="CL245" s="150"/>
      <c r="CM245" s="150"/>
      <c r="CN245" s="149"/>
      <c r="CO245" s="149"/>
      <c r="CP245" s="149"/>
      <c r="CQ245" s="149"/>
      <c r="CR245" s="150"/>
      <c r="CS245" s="150"/>
      <c r="CT245" s="150"/>
      <c r="CU245" s="150"/>
      <c r="CV245" s="150"/>
      <c r="CW245" s="150"/>
      <c r="CX245" s="150"/>
      <c r="CY245" s="150"/>
      <c r="CZ245" s="150"/>
      <c r="DA245" s="150"/>
      <c r="DB245" s="149"/>
      <c r="DC245" s="149"/>
      <c r="DD245" s="149"/>
      <c r="DE245" s="149"/>
      <c r="DF245" s="150"/>
      <c r="DG245" s="150"/>
      <c r="DH245" s="150"/>
      <c r="DI245" s="150"/>
      <c r="DJ245" s="150"/>
      <c r="DK245" s="150"/>
      <c r="DL245" s="150"/>
      <c r="DM245" s="150"/>
      <c r="DN245" s="150"/>
      <c r="DO245" s="150"/>
      <c r="DP245" s="149"/>
      <c r="DQ245" s="149"/>
      <c r="DR245" s="149"/>
      <c r="DS245" s="149"/>
      <c r="DT245" s="150"/>
      <c r="DU245" s="150"/>
      <c r="DV245" s="150"/>
      <c r="DW245" s="150"/>
      <c r="DX245" s="150"/>
      <c r="DY245" s="150"/>
      <c r="DZ245" s="150"/>
      <c r="EA245" s="150"/>
      <c r="EB245" s="150"/>
      <c r="EC245" s="150"/>
      <c r="ED245" s="149"/>
      <c r="EE245" s="149"/>
      <c r="EF245" s="149"/>
      <c r="EG245" s="149"/>
      <c r="EH245" s="150"/>
      <c r="EI245" s="150"/>
      <c r="EJ245" s="150"/>
      <c r="EK245" s="150"/>
      <c r="EL245" s="150"/>
      <c r="EM245" s="150"/>
      <c r="EN245" s="150"/>
      <c r="EO245" s="150"/>
      <c r="EP245" s="150"/>
      <c r="EQ245" s="150"/>
      <c r="ER245" s="149"/>
      <c r="ES245" s="149"/>
      <c r="ET245" s="149"/>
      <c r="EU245" s="149"/>
      <c r="EV245" s="150"/>
      <c r="EW245" s="150"/>
      <c r="EX245" s="150"/>
      <c r="EY245" s="150"/>
      <c r="EZ245" s="150"/>
      <c r="FA245" s="150"/>
      <c r="FB245" s="150"/>
      <c r="FC245" s="150"/>
      <c r="FD245" s="150"/>
      <c r="FE245" s="150"/>
      <c r="FF245" s="149"/>
      <c r="FG245" s="149"/>
      <c r="FH245" s="149"/>
      <c r="FI245" s="149"/>
      <c r="FJ245" s="150"/>
      <c r="FK245" s="150"/>
      <c r="FL245" s="150"/>
      <c r="FM245" s="150"/>
      <c r="FN245" s="150"/>
      <c r="FO245" s="150"/>
      <c r="FP245" s="150"/>
      <c r="FQ245" s="150"/>
      <c r="FR245" s="150"/>
      <c r="FS245" s="150"/>
      <c r="FT245" s="149"/>
      <c r="FU245" s="149"/>
      <c r="FV245" s="149"/>
      <c r="FW245" s="149"/>
      <c r="FX245" s="150"/>
      <c r="FY245" s="150"/>
      <c r="FZ245" s="150"/>
      <c r="GA245" s="150"/>
      <c r="GB245" s="150"/>
      <c r="GC245" s="150"/>
      <c r="GD245" s="150"/>
      <c r="GE245" s="150"/>
      <c r="GF245" s="150"/>
      <c r="GG245" s="150"/>
      <c r="GH245" s="149"/>
      <c r="GI245" s="149"/>
      <c r="GJ245" s="149"/>
      <c r="GK245" s="149"/>
      <c r="GL245" s="150"/>
      <c r="GM245" s="150"/>
      <c r="GN245" s="150"/>
      <c r="GO245" s="150"/>
      <c r="GP245" s="150"/>
      <c r="GQ245" s="150"/>
      <c r="GR245" s="150"/>
      <c r="GS245" s="150"/>
      <c r="GT245" s="150"/>
      <c r="GU245" s="150"/>
      <c r="GV245" s="149"/>
      <c r="GW245" s="149"/>
      <c r="GX245" s="149"/>
      <c r="GY245" s="149"/>
      <c r="GZ245" s="150"/>
      <c r="HA245" s="150"/>
      <c r="HB245" s="150"/>
      <c r="HC245" s="150"/>
      <c r="HD245" s="150"/>
      <c r="HE245" s="150"/>
      <c r="HF245" s="150"/>
      <c r="HG245" s="150"/>
      <c r="HH245" s="150"/>
      <c r="HI245" s="150"/>
      <c r="HJ245" s="149"/>
      <c r="HK245" s="149"/>
      <c r="HL245" s="149"/>
      <c r="HM245" s="149"/>
      <c r="HN245" s="150"/>
      <c r="HO245" s="150"/>
      <c r="HP245" s="150"/>
      <c r="HQ245" s="150"/>
      <c r="HR245" s="150"/>
      <c r="HS245" s="150"/>
      <c r="HT245" s="150"/>
      <c r="HU245" s="150"/>
      <c r="HV245" s="150"/>
      <c r="HW245" s="150"/>
      <c r="HX245" s="149"/>
      <c r="HY245" s="149"/>
      <c r="HZ245" s="149"/>
      <c r="IA245" s="149"/>
      <c r="IB245" s="150"/>
      <c r="IC245" s="150"/>
      <c r="ID245" s="150"/>
      <c r="IE245" s="150"/>
      <c r="IF245" s="150"/>
      <c r="IG245" s="150"/>
      <c r="IH245" s="150"/>
      <c r="II245" s="150"/>
      <c r="IJ245" s="150"/>
      <c r="IK245" s="150"/>
      <c r="IL245" s="149"/>
      <c r="IM245" s="149"/>
      <c r="IN245" s="149"/>
      <c r="IO245" s="149"/>
      <c r="IP245" s="150"/>
      <c r="IQ245" s="150"/>
      <c r="IR245" s="150"/>
      <c r="IS245" s="150"/>
      <c r="IT245" s="150"/>
      <c r="IU245" s="150"/>
      <c r="IV245" s="150"/>
      <c r="IW245" s="150"/>
      <c r="IX245" s="150"/>
      <c r="IY245" s="150"/>
      <c r="IZ245" s="149"/>
      <c r="JA245" s="149"/>
      <c r="JB245" s="149"/>
      <c r="JC245" s="149"/>
      <c r="JD245" s="150"/>
      <c r="JE245" s="150"/>
      <c r="JF245" s="150"/>
      <c r="JG245" s="150"/>
      <c r="JH245" s="150"/>
      <c r="JI245" s="150"/>
      <c r="JJ245" s="150"/>
      <c r="JK245" s="150"/>
      <c r="JL245" s="150"/>
      <c r="JM245" s="150"/>
    </row>
    <row r="246">
      <c r="A246" s="147" t="s">
        <v>727</v>
      </c>
      <c r="B246" s="148"/>
      <c r="C246" s="148"/>
      <c r="D246" s="148"/>
      <c r="E246" s="148"/>
      <c r="F246" s="134" t="s">
        <v>728</v>
      </c>
      <c r="G246" s="134" t="s">
        <v>729</v>
      </c>
      <c r="H246" s="53"/>
      <c r="I246" s="53"/>
      <c r="J246" s="53"/>
      <c r="K246" s="53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3"/>
      <c r="W246" s="53"/>
      <c r="X246" s="53"/>
      <c r="Y246" s="53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3"/>
      <c r="AK246" s="53"/>
      <c r="AL246" s="53"/>
      <c r="AM246" s="53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3"/>
      <c r="AY246" s="53"/>
      <c r="AZ246" s="53"/>
      <c r="BA246" s="53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3"/>
      <c r="BM246" s="53"/>
      <c r="BN246" s="53"/>
      <c r="BO246" s="53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3"/>
      <c r="CA246" s="53"/>
      <c r="CB246" s="53"/>
      <c r="CC246" s="53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3"/>
      <c r="CO246" s="53"/>
      <c r="CP246" s="53"/>
      <c r="CQ246" s="53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3"/>
      <c r="DC246" s="53"/>
      <c r="DD246" s="53"/>
      <c r="DE246" s="53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3"/>
      <c r="DQ246" s="53"/>
      <c r="DR246" s="53"/>
      <c r="DS246" s="53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3"/>
      <c r="EE246" s="53"/>
      <c r="EF246" s="53"/>
      <c r="EG246" s="53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3"/>
      <c r="ES246" s="53"/>
      <c r="ET246" s="53"/>
      <c r="EU246" s="53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3"/>
      <c r="FG246" s="53"/>
      <c r="FH246" s="53"/>
      <c r="FI246" s="53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3"/>
      <c r="FU246" s="53"/>
      <c r="FV246" s="53"/>
      <c r="FW246" s="53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3"/>
      <c r="GI246" s="53"/>
      <c r="GJ246" s="53"/>
      <c r="GK246" s="53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3"/>
      <c r="GW246" s="53"/>
      <c r="GX246" s="53"/>
      <c r="GY246" s="53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3"/>
      <c r="HK246" s="53"/>
      <c r="HL246" s="53"/>
      <c r="HM246" s="53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3"/>
      <c r="HY246" s="53"/>
      <c r="HZ246" s="53"/>
      <c r="IA246" s="53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3"/>
      <c r="IM246" s="53"/>
      <c r="IN246" s="53"/>
      <c r="IO246" s="53"/>
      <c r="IP246" s="50"/>
      <c r="IQ246" s="50"/>
      <c r="IR246" s="50"/>
      <c r="IS246" s="50"/>
      <c r="IT246" s="50"/>
      <c r="IU246" s="50"/>
      <c r="IV246" s="50"/>
      <c r="IW246" s="50"/>
      <c r="IX246" s="50"/>
      <c r="IY246" s="50"/>
      <c r="IZ246" s="53"/>
      <c r="JA246" s="53"/>
      <c r="JB246" s="53"/>
      <c r="JC246" s="53"/>
      <c r="JD246" s="50"/>
      <c r="JE246" s="50"/>
      <c r="JF246" s="50"/>
      <c r="JG246" s="50"/>
      <c r="JH246" s="50"/>
      <c r="JI246" s="50"/>
      <c r="JJ246" s="50"/>
      <c r="JK246" s="50"/>
      <c r="JL246" s="50"/>
      <c r="JM246" s="50"/>
    </row>
    <row r="247">
      <c r="A247" s="35" t="s">
        <v>730</v>
      </c>
      <c r="B247" s="77"/>
      <c r="C247" s="77"/>
      <c r="D247" s="77"/>
      <c r="E247" s="77"/>
      <c r="F247" s="105"/>
      <c r="G247" s="105"/>
      <c r="H247" s="106"/>
      <c r="I247" s="106"/>
      <c r="J247" s="106"/>
      <c r="K247" s="106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6"/>
      <c r="W247" s="106"/>
      <c r="X247" s="106"/>
      <c r="Y247" s="106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6"/>
      <c r="AK247" s="106"/>
      <c r="AL247" s="106"/>
      <c r="AM247" s="106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6"/>
      <c r="AY247" s="106"/>
      <c r="AZ247" s="106"/>
      <c r="BA247" s="106"/>
      <c r="BB247" s="107"/>
      <c r="BC247" s="107"/>
      <c r="BD247" s="107"/>
      <c r="BE247" s="107"/>
      <c r="BF247" s="107"/>
      <c r="BG247" s="107"/>
      <c r="BH247" s="107"/>
      <c r="BI247" s="107"/>
      <c r="BJ247" s="107"/>
      <c r="BK247" s="107"/>
      <c r="BL247" s="106"/>
      <c r="BM247" s="106"/>
      <c r="BN247" s="106"/>
      <c r="BO247" s="106"/>
      <c r="BP247" s="107"/>
      <c r="BQ247" s="107"/>
      <c r="BR247" s="107"/>
      <c r="BS247" s="107"/>
      <c r="BT247" s="107"/>
      <c r="BU247" s="107"/>
      <c r="BV247" s="107"/>
      <c r="BW247" s="107"/>
      <c r="BX247" s="107"/>
      <c r="BY247" s="107"/>
      <c r="BZ247" s="106"/>
      <c r="CA247" s="106"/>
      <c r="CB247" s="106"/>
      <c r="CC247" s="106"/>
      <c r="CD247" s="107"/>
      <c r="CE247" s="107"/>
      <c r="CF247" s="107"/>
      <c r="CG247" s="107"/>
      <c r="CH247" s="107"/>
      <c r="CI247" s="107"/>
      <c r="CJ247" s="107"/>
      <c r="CK247" s="107"/>
      <c r="CL247" s="107"/>
      <c r="CM247" s="107"/>
      <c r="CN247" s="106"/>
      <c r="CO247" s="106"/>
      <c r="CP247" s="106"/>
      <c r="CQ247" s="106"/>
      <c r="CR247" s="107"/>
      <c r="CS247" s="107"/>
      <c r="CT247" s="107"/>
      <c r="CU247" s="107"/>
      <c r="CV247" s="107"/>
      <c r="CW247" s="107"/>
      <c r="CX247" s="107"/>
      <c r="CY247" s="107"/>
      <c r="CZ247" s="107"/>
      <c r="DA247" s="107"/>
      <c r="DB247" s="106"/>
      <c r="DC247" s="106"/>
      <c r="DD247" s="106"/>
      <c r="DE247" s="106"/>
      <c r="DF247" s="107"/>
      <c r="DG247" s="107"/>
      <c r="DH247" s="107"/>
      <c r="DI247" s="107"/>
      <c r="DJ247" s="107"/>
      <c r="DK247" s="107"/>
      <c r="DL247" s="107"/>
      <c r="DM247" s="107"/>
      <c r="DN247" s="107"/>
      <c r="DO247" s="107"/>
      <c r="DP247" s="106"/>
      <c r="DQ247" s="106"/>
      <c r="DR247" s="106"/>
      <c r="DS247" s="106"/>
      <c r="DT247" s="107"/>
      <c r="DU247" s="107"/>
      <c r="DV247" s="107"/>
      <c r="DW247" s="107"/>
      <c r="DX247" s="107"/>
      <c r="DY247" s="107"/>
      <c r="DZ247" s="107"/>
      <c r="EA247" s="107"/>
      <c r="EB247" s="107"/>
      <c r="EC247" s="107"/>
      <c r="ED247" s="106"/>
      <c r="EE247" s="106"/>
      <c r="EF247" s="106"/>
      <c r="EG247" s="106"/>
      <c r="EH247" s="107"/>
      <c r="EI247" s="107"/>
      <c r="EJ247" s="107"/>
      <c r="EK247" s="107"/>
      <c r="EL247" s="107"/>
      <c r="EM247" s="107"/>
      <c r="EN247" s="107"/>
      <c r="EO247" s="107"/>
      <c r="EP247" s="107"/>
      <c r="EQ247" s="107"/>
      <c r="ER247" s="106"/>
      <c r="ES247" s="106"/>
      <c r="ET247" s="106"/>
      <c r="EU247" s="106"/>
      <c r="EV247" s="107"/>
      <c r="EW247" s="107"/>
      <c r="EX247" s="107"/>
      <c r="EY247" s="107"/>
      <c r="EZ247" s="107"/>
      <c r="FA247" s="107"/>
      <c r="FB247" s="107"/>
      <c r="FC247" s="107"/>
      <c r="FD247" s="107"/>
      <c r="FE247" s="107"/>
      <c r="FF247" s="106"/>
      <c r="FG247" s="106"/>
      <c r="FH247" s="106"/>
      <c r="FI247" s="106"/>
      <c r="FJ247" s="107"/>
      <c r="FK247" s="107"/>
      <c r="FL247" s="107"/>
      <c r="FM247" s="107"/>
      <c r="FN247" s="107"/>
      <c r="FO247" s="107"/>
      <c r="FP247" s="107"/>
      <c r="FQ247" s="107"/>
      <c r="FR247" s="107"/>
      <c r="FS247" s="107"/>
      <c r="FT247" s="106"/>
      <c r="FU247" s="106"/>
      <c r="FV247" s="106"/>
      <c r="FW247" s="106"/>
      <c r="FX247" s="107"/>
      <c r="FY247" s="107"/>
      <c r="FZ247" s="107"/>
      <c r="GA247" s="107"/>
      <c r="GB247" s="107"/>
      <c r="GC247" s="107"/>
      <c r="GD247" s="107"/>
      <c r="GE247" s="107"/>
      <c r="GF247" s="107"/>
      <c r="GG247" s="107"/>
      <c r="GH247" s="106"/>
      <c r="GI247" s="106"/>
      <c r="GJ247" s="106"/>
      <c r="GK247" s="106"/>
      <c r="GL247" s="107"/>
      <c r="GM247" s="107"/>
      <c r="GN247" s="107"/>
      <c r="GO247" s="107"/>
      <c r="GP247" s="107"/>
      <c r="GQ247" s="107"/>
      <c r="GR247" s="107"/>
      <c r="GS247" s="107"/>
      <c r="GT247" s="107"/>
      <c r="GU247" s="107"/>
      <c r="GV247" s="106"/>
      <c r="GW247" s="106"/>
      <c r="GX247" s="106"/>
      <c r="GY247" s="106"/>
      <c r="GZ247" s="107"/>
      <c r="HA247" s="107"/>
      <c r="HB247" s="107"/>
      <c r="HC247" s="107"/>
      <c r="HD247" s="107"/>
      <c r="HE247" s="107"/>
      <c r="HF247" s="107"/>
      <c r="HG247" s="107"/>
      <c r="HH247" s="107"/>
      <c r="HI247" s="107"/>
      <c r="HJ247" s="106"/>
      <c r="HK247" s="106"/>
      <c r="HL247" s="106"/>
      <c r="HM247" s="106"/>
      <c r="HN247" s="107"/>
      <c r="HO247" s="107"/>
      <c r="HP247" s="107"/>
      <c r="HQ247" s="107"/>
      <c r="HR247" s="107"/>
      <c r="HS247" s="107"/>
      <c r="HT247" s="107"/>
      <c r="HU247" s="107"/>
      <c r="HV247" s="107"/>
      <c r="HW247" s="107"/>
      <c r="HX247" s="106"/>
      <c r="HY247" s="106"/>
      <c r="HZ247" s="106"/>
      <c r="IA247" s="106"/>
      <c r="IB247" s="107"/>
      <c r="IC247" s="107"/>
      <c r="ID247" s="107"/>
      <c r="IE247" s="107"/>
      <c r="IF247" s="107"/>
      <c r="IG247" s="107"/>
      <c r="IH247" s="107"/>
      <c r="II247" s="107"/>
      <c r="IJ247" s="107"/>
      <c r="IK247" s="107"/>
      <c r="IL247" s="106"/>
      <c r="IM247" s="106"/>
      <c r="IN247" s="106"/>
      <c r="IO247" s="106"/>
      <c r="IP247" s="107"/>
      <c r="IQ247" s="107"/>
      <c r="IR247" s="107"/>
      <c r="IS247" s="107"/>
      <c r="IT247" s="107"/>
      <c r="IU247" s="107"/>
      <c r="IV247" s="107"/>
      <c r="IW247" s="107"/>
      <c r="IX247" s="107"/>
      <c r="IY247" s="107"/>
      <c r="IZ247" s="106"/>
      <c r="JA247" s="106"/>
      <c r="JB247" s="106"/>
      <c r="JC247" s="106"/>
      <c r="JD247" s="107"/>
      <c r="JE247" s="107"/>
      <c r="JF247" s="107"/>
      <c r="JG247" s="107"/>
      <c r="JH247" s="107"/>
      <c r="JI247" s="107"/>
      <c r="JJ247" s="107"/>
      <c r="JK247" s="107"/>
      <c r="JL247" s="107"/>
      <c r="JM247" s="107"/>
    </row>
    <row r="248">
      <c r="A248" s="40" t="s">
        <v>731</v>
      </c>
      <c r="B248" s="151" t="s">
        <v>732</v>
      </c>
      <c r="C248" s="56"/>
      <c r="D248" s="56"/>
      <c r="E248" s="66"/>
      <c r="F248" s="57" t="s">
        <v>733</v>
      </c>
      <c r="G248" s="57" t="s">
        <v>734</v>
      </c>
      <c r="H248" s="106"/>
      <c r="I248" s="106"/>
      <c r="J248" s="106"/>
      <c r="K248" s="106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6"/>
      <c r="W248" s="106"/>
      <c r="X248" s="106"/>
      <c r="Y248" s="106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  <c r="AJ248" s="106"/>
      <c r="AK248" s="106"/>
      <c r="AL248" s="106"/>
      <c r="AM248" s="106"/>
      <c r="AN248" s="108"/>
      <c r="AO248" s="108"/>
      <c r="AP248" s="108"/>
      <c r="AQ248" s="108"/>
      <c r="AR248" s="108"/>
      <c r="AS248" s="108"/>
      <c r="AT248" s="108"/>
      <c r="AU248" s="108"/>
      <c r="AV248" s="108"/>
      <c r="AW248" s="108"/>
      <c r="AX248" s="106"/>
      <c r="AY248" s="106"/>
      <c r="AZ248" s="106"/>
      <c r="BA248" s="106"/>
      <c r="BB248" s="108"/>
      <c r="BC248" s="108"/>
      <c r="BD248" s="108"/>
      <c r="BE248" s="108"/>
      <c r="BF248" s="108"/>
      <c r="BG248" s="108"/>
      <c r="BH248" s="108"/>
      <c r="BI248" s="108"/>
      <c r="BJ248" s="108"/>
      <c r="BK248" s="108"/>
      <c r="BL248" s="106"/>
      <c r="BM248" s="106"/>
      <c r="BN248" s="106"/>
      <c r="BO248" s="106"/>
      <c r="BP248" s="108"/>
      <c r="BQ248" s="108"/>
      <c r="BR248" s="108"/>
      <c r="BS248" s="108"/>
      <c r="BT248" s="108"/>
      <c r="BU248" s="108"/>
      <c r="BV248" s="108"/>
      <c r="BW248" s="108"/>
      <c r="BX248" s="108"/>
      <c r="BY248" s="108"/>
      <c r="BZ248" s="106"/>
      <c r="CA248" s="106"/>
      <c r="CB248" s="106"/>
      <c r="CC248" s="106"/>
      <c r="CD248" s="108"/>
      <c r="CE248" s="108"/>
      <c r="CF248" s="108"/>
      <c r="CG248" s="108"/>
      <c r="CH248" s="108"/>
      <c r="CI248" s="108"/>
      <c r="CJ248" s="108"/>
      <c r="CK248" s="108"/>
      <c r="CL248" s="108"/>
      <c r="CM248" s="108"/>
      <c r="CN248" s="106"/>
      <c r="CO248" s="106"/>
      <c r="CP248" s="106"/>
      <c r="CQ248" s="106"/>
      <c r="CR248" s="108"/>
      <c r="CS248" s="108"/>
      <c r="CT248" s="108"/>
      <c r="CU248" s="108"/>
      <c r="CV248" s="108"/>
      <c r="CW248" s="108"/>
      <c r="CX248" s="108"/>
      <c r="CY248" s="108"/>
      <c r="CZ248" s="108"/>
      <c r="DA248" s="108"/>
      <c r="DB248" s="106"/>
      <c r="DC248" s="106"/>
      <c r="DD248" s="106"/>
      <c r="DE248" s="106"/>
      <c r="DF248" s="108"/>
      <c r="DG248" s="108"/>
      <c r="DH248" s="108"/>
      <c r="DI248" s="108"/>
      <c r="DJ248" s="108"/>
      <c r="DK248" s="108"/>
      <c r="DL248" s="108"/>
      <c r="DM248" s="108"/>
      <c r="DN248" s="108"/>
      <c r="DO248" s="108"/>
      <c r="DP248" s="106"/>
      <c r="DQ248" s="106"/>
      <c r="DR248" s="106"/>
      <c r="DS248" s="106"/>
      <c r="DT248" s="108"/>
      <c r="DU248" s="108"/>
      <c r="DV248" s="108"/>
      <c r="DW248" s="108"/>
      <c r="DX248" s="108"/>
      <c r="DY248" s="108"/>
      <c r="DZ248" s="108"/>
      <c r="EA248" s="108"/>
      <c r="EB248" s="108"/>
      <c r="EC248" s="108"/>
      <c r="ED248" s="106"/>
      <c r="EE248" s="106"/>
      <c r="EF248" s="106"/>
      <c r="EG248" s="106"/>
      <c r="EH248" s="108"/>
      <c r="EI248" s="108"/>
      <c r="EJ248" s="108"/>
      <c r="EK248" s="108"/>
      <c r="EL248" s="108"/>
      <c r="EM248" s="108"/>
      <c r="EN248" s="108"/>
      <c r="EO248" s="108"/>
      <c r="EP248" s="108"/>
      <c r="EQ248" s="108"/>
      <c r="ER248" s="106"/>
      <c r="ES248" s="106"/>
      <c r="ET248" s="106"/>
      <c r="EU248" s="106"/>
      <c r="EV248" s="108"/>
      <c r="EW248" s="108"/>
      <c r="EX248" s="108"/>
      <c r="EY248" s="108"/>
      <c r="EZ248" s="108"/>
      <c r="FA248" s="108"/>
      <c r="FB248" s="108"/>
      <c r="FC248" s="108"/>
      <c r="FD248" s="108"/>
      <c r="FE248" s="108"/>
      <c r="FF248" s="106"/>
      <c r="FG248" s="106"/>
      <c r="FH248" s="106"/>
      <c r="FI248" s="106"/>
      <c r="FJ248" s="108"/>
      <c r="FK248" s="108"/>
      <c r="FL248" s="108"/>
      <c r="FM248" s="108"/>
      <c r="FN248" s="108"/>
      <c r="FO248" s="108"/>
      <c r="FP248" s="108"/>
      <c r="FQ248" s="108"/>
      <c r="FR248" s="108"/>
      <c r="FS248" s="108"/>
      <c r="FT248" s="106"/>
      <c r="FU248" s="106"/>
      <c r="FV248" s="106"/>
      <c r="FW248" s="106"/>
      <c r="FX248" s="108"/>
      <c r="FY248" s="108"/>
      <c r="FZ248" s="108"/>
      <c r="GA248" s="108"/>
      <c r="GB248" s="108"/>
      <c r="GC248" s="108"/>
      <c r="GD248" s="108"/>
      <c r="GE248" s="108"/>
      <c r="GF248" s="108"/>
      <c r="GG248" s="108"/>
      <c r="GH248" s="106"/>
      <c r="GI248" s="106"/>
      <c r="GJ248" s="106"/>
      <c r="GK248" s="106"/>
      <c r="GL248" s="108"/>
      <c r="GM248" s="108"/>
      <c r="GN248" s="108"/>
      <c r="GO248" s="108"/>
      <c r="GP248" s="108"/>
      <c r="GQ248" s="108"/>
      <c r="GR248" s="108"/>
      <c r="GS248" s="108"/>
      <c r="GT248" s="108"/>
      <c r="GU248" s="108"/>
      <c r="GV248" s="106"/>
      <c r="GW248" s="106"/>
      <c r="GX248" s="106"/>
      <c r="GY248" s="106"/>
      <c r="GZ248" s="108"/>
      <c r="HA248" s="108"/>
      <c r="HB248" s="108"/>
      <c r="HC248" s="108"/>
      <c r="HD248" s="108"/>
      <c r="HE248" s="108"/>
      <c r="HF248" s="108"/>
      <c r="HG248" s="108"/>
      <c r="HH248" s="108"/>
      <c r="HI248" s="108"/>
      <c r="HJ248" s="106"/>
      <c r="HK248" s="106"/>
      <c r="HL248" s="106"/>
      <c r="HM248" s="106"/>
      <c r="HN248" s="108"/>
      <c r="HO248" s="108"/>
      <c r="HP248" s="108"/>
      <c r="HQ248" s="108"/>
      <c r="HR248" s="108"/>
      <c r="HS248" s="108"/>
      <c r="HT248" s="108"/>
      <c r="HU248" s="108"/>
      <c r="HV248" s="108"/>
      <c r="HW248" s="108"/>
      <c r="HX248" s="106"/>
      <c r="HY248" s="106"/>
      <c r="HZ248" s="106"/>
      <c r="IA248" s="106"/>
      <c r="IB248" s="108"/>
      <c r="IC248" s="108"/>
      <c r="ID248" s="108"/>
      <c r="IE248" s="108"/>
      <c r="IF248" s="108"/>
      <c r="IG248" s="108"/>
      <c r="IH248" s="108"/>
      <c r="II248" s="108"/>
      <c r="IJ248" s="108"/>
      <c r="IK248" s="108"/>
      <c r="IL248" s="106"/>
      <c r="IM248" s="106"/>
      <c r="IN248" s="106"/>
      <c r="IO248" s="106"/>
      <c r="IP248" s="108"/>
      <c r="IQ248" s="108"/>
      <c r="IR248" s="108"/>
      <c r="IS248" s="108"/>
      <c r="IT248" s="108"/>
      <c r="IU248" s="108"/>
      <c r="IV248" s="108"/>
      <c r="IW248" s="108"/>
      <c r="IX248" s="108"/>
      <c r="IY248" s="108"/>
      <c r="IZ248" s="106"/>
      <c r="JA248" s="106"/>
      <c r="JB248" s="106"/>
      <c r="JC248" s="106"/>
      <c r="JD248" s="108"/>
      <c r="JE248" s="108"/>
      <c r="JF248" s="108"/>
      <c r="JG248" s="108"/>
      <c r="JH248" s="108"/>
      <c r="JI248" s="108"/>
      <c r="JJ248" s="108"/>
      <c r="JK248" s="108"/>
      <c r="JL248" s="108"/>
      <c r="JM248" s="108"/>
    </row>
    <row r="249">
      <c r="A249" s="40" t="s">
        <v>735</v>
      </c>
      <c r="B249" s="151"/>
      <c r="C249" s="56"/>
      <c r="D249" s="56"/>
      <c r="E249" s="66"/>
      <c r="F249" s="57" t="s">
        <v>736</v>
      </c>
      <c r="G249" s="57" t="s">
        <v>737</v>
      </c>
      <c r="H249" s="106"/>
      <c r="I249" s="106"/>
      <c r="J249" s="106"/>
      <c r="K249" s="106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6"/>
      <c r="W249" s="106"/>
      <c r="X249" s="106"/>
      <c r="Y249" s="106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6"/>
      <c r="AK249" s="106"/>
      <c r="AL249" s="106"/>
      <c r="AM249" s="106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  <c r="AX249" s="106"/>
      <c r="AY249" s="106"/>
      <c r="AZ249" s="106"/>
      <c r="BA249" s="106"/>
      <c r="BB249" s="108"/>
      <c r="BC249" s="108"/>
      <c r="BD249" s="108"/>
      <c r="BE249" s="108"/>
      <c r="BF249" s="108"/>
      <c r="BG249" s="108"/>
      <c r="BH249" s="108"/>
      <c r="BI249" s="108"/>
      <c r="BJ249" s="108"/>
      <c r="BK249" s="108"/>
      <c r="BL249" s="106"/>
      <c r="BM249" s="106"/>
      <c r="BN249" s="106"/>
      <c r="BO249" s="106"/>
      <c r="BP249" s="108"/>
      <c r="BQ249" s="108"/>
      <c r="BR249" s="108"/>
      <c r="BS249" s="108"/>
      <c r="BT249" s="108"/>
      <c r="BU249" s="108"/>
      <c r="BV249" s="108"/>
      <c r="BW249" s="108"/>
      <c r="BX249" s="108"/>
      <c r="BY249" s="108"/>
      <c r="BZ249" s="106"/>
      <c r="CA249" s="106"/>
      <c r="CB249" s="106"/>
      <c r="CC249" s="106"/>
      <c r="CD249" s="108"/>
      <c r="CE249" s="108"/>
      <c r="CF249" s="108"/>
      <c r="CG249" s="108"/>
      <c r="CH249" s="108"/>
      <c r="CI249" s="108"/>
      <c r="CJ249" s="108"/>
      <c r="CK249" s="108"/>
      <c r="CL249" s="108"/>
      <c r="CM249" s="108"/>
      <c r="CN249" s="106"/>
      <c r="CO249" s="106"/>
      <c r="CP249" s="106"/>
      <c r="CQ249" s="106"/>
      <c r="CR249" s="108"/>
      <c r="CS249" s="108"/>
      <c r="CT249" s="108"/>
      <c r="CU249" s="108"/>
      <c r="CV249" s="108"/>
      <c r="CW249" s="108"/>
      <c r="CX249" s="108"/>
      <c r="CY249" s="108"/>
      <c r="CZ249" s="108"/>
      <c r="DA249" s="108"/>
      <c r="DB249" s="106"/>
      <c r="DC249" s="106"/>
      <c r="DD249" s="106"/>
      <c r="DE249" s="106"/>
      <c r="DF249" s="108"/>
      <c r="DG249" s="108"/>
      <c r="DH249" s="108"/>
      <c r="DI249" s="108"/>
      <c r="DJ249" s="108"/>
      <c r="DK249" s="108"/>
      <c r="DL249" s="108"/>
      <c r="DM249" s="108"/>
      <c r="DN249" s="108"/>
      <c r="DO249" s="108"/>
      <c r="DP249" s="106"/>
      <c r="DQ249" s="106"/>
      <c r="DR249" s="106"/>
      <c r="DS249" s="106"/>
      <c r="DT249" s="108"/>
      <c r="DU249" s="108"/>
      <c r="DV249" s="108"/>
      <c r="DW249" s="108"/>
      <c r="DX249" s="108"/>
      <c r="DY249" s="108"/>
      <c r="DZ249" s="108"/>
      <c r="EA249" s="108"/>
      <c r="EB249" s="108"/>
      <c r="EC249" s="108"/>
      <c r="ED249" s="106"/>
      <c r="EE249" s="106"/>
      <c r="EF249" s="106"/>
      <c r="EG249" s="106"/>
      <c r="EH249" s="108"/>
      <c r="EI249" s="108"/>
      <c r="EJ249" s="108"/>
      <c r="EK249" s="108"/>
      <c r="EL249" s="108"/>
      <c r="EM249" s="108"/>
      <c r="EN249" s="108"/>
      <c r="EO249" s="108"/>
      <c r="EP249" s="108"/>
      <c r="EQ249" s="108"/>
      <c r="ER249" s="106"/>
      <c r="ES249" s="106"/>
      <c r="ET249" s="106"/>
      <c r="EU249" s="106"/>
      <c r="EV249" s="108"/>
      <c r="EW249" s="108"/>
      <c r="EX249" s="108"/>
      <c r="EY249" s="108"/>
      <c r="EZ249" s="108"/>
      <c r="FA249" s="108"/>
      <c r="FB249" s="108"/>
      <c r="FC249" s="108"/>
      <c r="FD249" s="108"/>
      <c r="FE249" s="108"/>
      <c r="FF249" s="106"/>
      <c r="FG249" s="106"/>
      <c r="FH249" s="106"/>
      <c r="FI249" s="106"/>
      <c r="FJ249" s="108"/>
      <c r="FK249" s="108"/>
      <c r="FL249" s="108"/>
      <c r="FM249" s="108"/>
      <c r="FN249" s="108"/>
      <c r="FO249" s="108"/>
      <c r="FP249" s="108"/>
      <c r="FQ249" s="108"/>
      <c r="FR249" s="108"/>
      <c r="FS249" s="108"/>
      <c r="FT249" s="106"/>
      <c r="FU249" s="106"/>
      <c r="FV249" s="106"/>
      <c r="FW249" s="106"/>
      <c r="FX249" s="108"/>
      <c r="FY249" s="108"/>
      <c r="FZ249" s="108"/>
      <c r="GA249" s="108"/>
      <c r="GB249" s="108"/>
      <c r="GC249" s="108"/>
      <c r="GD249" s="108"/>
      <c r="GE249" s="108"/>
      <c r="GF249" s="108"/>
      <c r="GG249" s="108"/>
      <c r="GH249" s="106"/>
      <c r="GI249" s="106"/>
      <c r="GJ249" s="106"/>
      <c r="GK249" s="106"/>
      <c r="GL249" s="108"/>
      <c r="GM249" s="108"/>
      <c r="GN249" s="108"/>
      <c r="GO249" s="108"/>
      <c r="GP249" s="108"/>
      <c r="GQ249" s="108"/>
      <c r="GR249" s="108"/>
      <c r="GS249" s="108"/>
      <c r="GT249" s="108"/>
      <c r="GU249" s="108"/>
      <c r="GV249" s="106"/>
      <c r="GW249" s="106"/>
      <c r="GX249" s="106"/>
      <c r="GY249" s="106"/>
      <c r="GZ249" s="108"/>
      <c r="HA249" s="108"/>
      <c r="HB249" s="108"/>
      <c r="HC249" s="108"/>
      <c r="HD249" s="108"/>
      <c r="HE249" s="108"/>
      <c r="HF249" s="108"/>
      <c r="HG249" s="108"/>
      <c r="HH249" s="108"/>
      <c r="HI249" s="108"/>
      <c r="HJ249" s="106"/>
      <c r="HK249" s="106"/>
      <c r="HL249" s="106"/>
      <c r="HM249" s="106"/>
      <c r="HN249" s="108"/>
      <c r="HO249" s="108"/>
      <c r="HP249" s="108"/>
      <c r="HQ249" s="108"/>
      <c r="HR249" s="108"/>
      <c r="HS249" s="108"/>
      <c r="HT249" s="108"/>
      <c r="HU249" s="108"/>
      <c r="HV249" s="108"/>
      <c r="HW249" s="108"/>
      <c r="HX249" s="106"/>
      <c r="HY249" s="106"/>
      <c r="HZ249" s="106"/>
      <c r="IA249" s="106"/>
      <c r="IB249" s="108"/>
      <c r="IC249" s="108"/>
      <c r="ID249" s="108"/>
      <c r="IE249" s="108"/>
      <c r="IF249" s="108"/>
      <c r="IG249" s="108"/>
      <c r="IH249" s="108"/>
      <c r="II249" s="108"/>
      <c r="IJ249" s="108"/>
      <c r="IK249" s="108"/>
      <c r="IL249" s="106"/>
      <c r="IM249" s="106"/>
      <c r="IN249" s="106"/>
      <c r="IO249" s="106"/>
      <c r="IP249" s="108"/>
      <c r="IQ249" s="108"/>
      <c r="IR249" s="108"/>
      <c r="IS249" s="108"/>
      <c r="IT249" s="108"/>
      <c r="IU249" s="108"/>
      <c r="IV249" s="108"/>
      <c r="IW249" s="108"/>
      <c r="IX249" s="108"/>
      <c r="IY249" s="108"/>
      <c r="IZ249" s="106"/>
      <c r="JA249" s="106"/>
      <c r="JB249" s="106"/>
      <c r="JC249" s="106"/>
      <c r="JD249" s="108"/>
      <c r="JE249" s="108"/>
      <c r="JF249" s="108"/>
      <c r="JG249" s="108"/>
      <c r="JH249" s="108"/>
      <c r="JI249" s="108"/>
      <c r="JJ249" s="108"/>
      <c r="JK249" s="108"/>
      <c r="JL249" s="108"/>
      <c r="JM249" s="108"/>
    </row>
    <row r="250">
      <c r="A250" s="40" t="s">
        <v>738</v>
      </c>
      <c r="B250" s="151"/>
      <c r="C250" s="56"/>
      <c r="D250" s="56"/>
      <c r="E250" s="66"/>
      <c r="F250" s="57" t="s">
        <v>739</v>
      </c>
      <c r="G250" s="57" t="s">
        <v>740</v>
      </c>
      <c r="H250" s="106"/>
      <c r="I250" s="106"/>
      <c r="J250" s="106"/>
      <c r="K250" s="106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6"/>
      <c r="W250" s="106"/>
      <c r="X250" s="106"/>
      <c r="Y250" s="106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  <c r="AJ250" s="106"/>
      <c r="AK250" s="106"/>
      <c r="AL250" s="106"/>
      <c r="AM250" s="106"/>
      <c r="AN250" s="108"/>
      <c r="AO250" s="108"/>
      <c r="AP250" s="108"/>
      <c r="AQ250" s="108"/>
      <c r="AR250" s="108"/>
      <c r="AS250" s="108"/>
      <c r="AT250" s="108"/>
      <c r="AU250" s="108"/>
      <c r="AV250" s="108"/>
      <c r="AW250" s="108"/>
      <c r="AX250" s="106"/>
      <c r="AY250" s="106"/>
      <c r="AZ250" s="106"/>
      <c r="BA250" s="106"/>
      <c r="BB250" s="108"/>
      <c r="BC250" s="108"/>
      <c r="BD250" s="108"/>
      <c r="BE250" s="108"/>
      <c r="BF250" s="108"/>
      <c r="BG250" s="108"/>
      <c r="BH250" s="108"/>
      <c r="BI250" s="108"/>
      <c r="BJ250" s="108"/>
      <c r="BK250" s="108"/>
      <c r="BL250" s="106"/>
      <c r="BM250" s="106"/>
      <c r="BN250" s="106"/>
      <c r="BO250" s="106"/>
      <c r="BP250" s="108"/>
      <c r="BQ250" s="108"/>
      <c r="BR250" s="108"/>
      <c r="BS250" s="108"/>
      <c r="BT250" s="108"/>
      <c r="BU250" s="108"/>
      <c r="BV250" s="108"/>
      <c r="BW250" s="108"/>
      <c r="BX250" s="108"/>
      <c r="BY250" s="108"/>
      <c r="BZ250" s="106"/>
      <c r="CA250" s="106"/>
      <c r="CB250" s="106"/>
      <c r="CC250" s="106"/>
      <c r="CD250" s="108"/>
      <c r="CE250" s="108"/>
      <c r="CF250" s="108"/>
      <c r="CG250" s="108"/>
      <c r="CH250" s="108"/>
      <c r="CI250" s="108"/>
      <c r="CJ250" s="108"/>
      <c r="CK250" s="108"/>
      <c r="CL250" s="108"/>
      <c r="CM250" s="108"/>
      <c r="CN250" s="106"/>
      <c r="CO250" s="106"/>
      <c r="CP250" s="106"/>
      <c r="CQ250" s="106"/>
      <c r="CR250" s="108"/>
      <c r="CS250" s="108"/>
      <c r="CT250" s="108"/>
      <c r="CU250" s="108"/>
      <c r="CV250" s="108"/>
      <c r="CW250" s="108"/>
      <c r="CX250" s="108"/>
      <c r="CY250" s="108"/>
      <c r="CZ250" s="108"/>
      <c r="DA250" s="108"/>
      <c r="DB250" s="106"/>
      <c r="DC250" s="106"/>
      <c r="DD250" s="106"/>
      <c r="DE250" s="106"/>
      <c r="DF250" s="108"/>
      <c r="DG250" s="108"/>
      <c r="DH250" s="108"/>
      <c r="DI250" s="108"/>
      <c r="DJ250" s="108"/>
      <c r="DK250" s="108"/>
      <c r="DL250" s="108"/>
      <c r="DM250" s="108"/>
      <c r="DN250" s="108"/>
      <c r="DO250" s="108"/>
      <c r="DP250" s="106"/>
      <c r="DQ250" s="106"/>
      <c r="DR250" s="106"/>
      <c r="DS250" s="106"/>
      <c r="DT250" s="108"/>
      <c r="DU250" s="108"/>
      <c r="DV250" s="108"/>
      <c r="DW250" s="108"/>
      <c r="DX250" s="108"/>
      <c r="DY250" s="108"/>
      <c r="DZ250" s="108"/>
      <c r="EA250" s="108"/>
      <c r="EB250" s="108"/>
      <c r="EC250" s="108"/>
      <c r="ED250" s="106"/>
      <c r="EE250" s="106"/>
      <c r="EF250" s="106"/>
      <c r="EG250" s="106"/>
      <c r="EH250" s="108"/>
      <c r="EI250" s="108"/>
      <c r="EJ250" s="108"/>
      <c r="EK250" s="108"/>
      <c r="EL250" s="108"/>
      <c r="EM250" s="108"/>
      <c r="EN250" s="108"/>
      <c r="EO250" s="108"/>
      <c r="EP250" s="108"/>
      <c r="EQ250" s="108"/>
      <c r="ER250" s="106"/>
      <c r="ES250" s="106"/>
      <c r="ET250" s="106"/>
      <c r="EU250" s="106"/>
      <c r="EV250" s="108"/>
      <c r="EW250" s="108"/>
      <c r="EX250" s="108"/>
      <c r="EY250" s="108"/>
      <c r="EZ250" s="108"/>
      <c r="FA250" s="108"/>
      <c r="FB250" s="108"/>
      <c r="FC250" s="108"/>
      <c r="FD250" s="108"/>
      <c r="FE250" s="108"/>
      <c r="FF250" s="106"/>
      <c r="FG250" s="106"/>
      <c r="FH250" s="106"/>
      <c r="FI250" s="106"/>
      <c r="FJ250" s="108"/>
      <c r="FK250" s="108"/>
      <c r="FL250" s="108"/>
      <c r="FM250" s="108"/>
      <c r="FN250" s="108"/>
      <c r="FO250" s="108"/>
      <c r="FP250" s="108"/>
      <c r="FQ250" s="108"/>
      <c r="FR250" s="108"/>
      <c r="FS250" s="108"/>
      <c r="FT250" s="106"/>
      <c r="FU250" s="106"/>
      <c r="FV250" s="106"/>
      <c r="FW250" s="106"/>
      <c r="FX250" s="108"/>
      <c r="FY250" s="108"/>
      <c r="FZ250" s="108"/>
      <c r="GA250" s="108"/>
      <c r="GB250" s="108"/>
      <c r="GC250" s="108"/>
      <c r="GD250" s="108"/>
      <c r="GE250" s="108"/>
      <c r="GF250" s="108"/>
      <c r="GG250" s="108"/>
      <c r="GH250" s="106"/>
      <c r="GI250" s="106"/>
      <c r="GJ250" s="106"/>
      <c r="GK250" s="106"/>
      <c r="GL250" s="108"/>
      <c r="GM250" s="108"/>
      <c r="GN250" s="108"/>
      <c r="GO250" s="108"/>
      <c r="GP250" s="108"/>
      <c r="GQ250" s="108"/>
      <c r="GR250" s="108"/>
      <c r="GS250" s="108"/>
      <c r="GT250" s="108"/>
      <c r="GU250" s="108"/>
      <c r="GV250" s="106"/>
      <c r="GW250" s="106"/>
      <c r="GX250" s="106"/>
      <c r="GY250" s="106"/>
      <c r="GZ250" s="108"/>
      <c r="HA250" s="108"/>
      <c r="HB250" s="108"/>
      <c r="HC250" s="108"/>
      <c r="HD250" s="108"/>
      <c r="HE250" s="108"/>
      <c r="HF250" s="108"/>
      <c r="HG250" s="108"/>
      <c r="HH250" s="108"/>
      <c r="HI250" s="108"/>
      <c r="HJ250" s="106"/>
      <c r="HK250" s="106"/>
      <c r="HL250" s="106"/>
      <c r="HM250" s="106"/>
      <c r="HN250" s="108"/>
      <c r="HO250" s="108"/>
      <c r="HP250" s="108"/>
      <c r="HQ250" s="108"/>
      <c r="HR250" s="108"/>
      <c r="HS250" s="108"/>
      <c r="HT250" s="108"/>
      <c r="HU250" s="108"/>
      <c r="HV250" s="108"/>
      <c r="HW250" s="108"/>
      <c r="HX250" s="106"/>
      <c r="HY250" s="106"/>
      <c r="HZ250" s="106"/>
      <c r="IA250" s="106"/>
      <c r="IB250" s="108"/>
      <c r="IC250" s="108"/>
      <c r="ID250" s="108"/>
      <c r="IE250" s="108"/>
      <c r="IF250" s="108"/>
      <c r="IG250" s="108"/>
      <c r="IH250" s="108"/>
      <c r="II250" s="108"/>
      <c r="IJ250" s="108"/>
      <c r="IK250" s="108"/>
      <c r="IL250" s="106"/>
      <c r="IM250" s="106"/>
      <c r="IN250" s="106"/>
      <c r="IO250" s="106"/>
      <c r="IP250" s="108"/>
      <c r="IQ250" s="108"/>
      <c r="IR250" s="108"/>
      <c r="IS250" s="108"/>
      <c r="IT250" s="108"/>
      <c r="IU250" s="108"/>
      <c r="IV250" s="108"/>
      <c r="IW250" s="108"/>
      <c r="IX250" s="108"/>
      <c r="IY250" s="108"/>
      <c r="IZ250" s="106"/>
      <c r="JA250" s="106"/>
      <c r="JB250" s="106"/>
      <c r="JC250" s="106"/>
      <c r="JD250" s="108"/>
      <c r="JE250" s="108"/>
      <c r="JF250" s="108"/>
      <c r="JG250" s="108"/>
      <c r="JH250" s="108"/>
      <c r="JI250" s="108"/>
      <c r="JJ250" s="108"/>
      <c r="JK250" s="108"/>
      <c r="JL250" s="108"/>
      <c r="JM250" s="108"/>
    </row>
    <row r="251">
      <c r="A251" s="40" t="s">
        <v>741</v>
      </c>
      <c r="B251" s="151" t="s">
        <v>742</v>
      </c>
      <c r="C251" s="56"/>
      <c r="D251" s="56"/>
      <c r="E251" s="66"/>
      <c r="F251" s="57" t="s">
        <v>743</v>
      </c>
      <c r="G251" s="57" t="s">
        <v>744</v>
      </c>
      <c r="H251" s="106"/>
      <c r="I251" s="106"/>
      <c r="J251" s="106"/>
      <c r="K251" s="106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6"/>
      <c r="W251" s="106"/>
      <c r="X251" s="106"/>
      <c r="Y251" s="106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6"/>
      <c r="AK251" s="106"/>
      <c r="AL251" s="106"/>
      <c r="AM251" s="106"/>
      <c r="AN251" s="108"/>
      <c r="AO251" s="108"/>
      <c r="AP251" s="108"/>
      <c r="AQ251" s="108"/>
      <c r="AR251" s="108"/>
      <c r="AS251" s="108"/>
      <c r="AT251" s="108"/>
      <c r="AU251" s="108"/>
      <c r="AV251" s="108"/>
      <c r="AW251" s="108"/>
      <c r="AX251" s="106"/>
      <c r="AY251" s="106"/>
      <c r="AZ251" s="106"/>
      <c r="BA251" s="106"/>
      <c r="BB251" s="108"/>
      <c r="BC251" s="108"/>
      <c r="BD251" s="108"/>
      <c r="BE251" s="108"/>
      <c r="BF251" s="108"/>
      <c r="BG251" s="108"/>
      <c r="BH251" s="108"/>
      <c r="BI251" s="108"/>
      <c r="BJ251" s="108"/>
      <c r="BK251" s="108"/>
      <c r="BL251" s="106"/>
      <c r="BM251" s="106"/>
      <c r="BN251" s="106"/>
      <c r="BO251" s="106"/>
      <c r="BP251" s="108"/>
      <c r="BQ251" s="108"/>
      <c r="BR251" s="108"/>
      <c r="BS251" s="108"/>
      <c r="BT251" s="108"/>
      <c r="BU251" s="108"/>
      <c r="BV251" s="108"/>
      <c r="BW251" s="108"/>
      <c r="BX251" s="108"/>
      <c r="BY251" s="108"/>
      <c r="BZ251" s="106"/>
      <c r="CA251" s="106"/>
      <c r="CB251" s="106"/>
      <c r="CC251" s="106"/>
      <c r="CD251" s="108"/>
      <c r="CE251" s="108"/>
      <c r="CF251" s="108"/>
      <c r="CG251" s="108"/>
      <c r="CH251" s="108"/>
      <c r="CI251" s="108"/>
      <c r="CJ251" s="108"/>
      <c r="CK251" s="108"/>
      <c r="CL251" s="108"/>
      <c r="CM251" s="108"/>
      <c r="CN251" s="106"/>
      <c r="CO251" s="106"/>
      <c r="CP251" s="106"/>
      <c r="CQ251" s="106"/>
      <c r="CR251" s="108"/>
      <c r="CS251" s="108"/>
      <c r="CT251" s="108"/>
      <c r="CU251" s="108"/>
      <c r="CV251" s="108"/>
      <c r="CW251" s="108"/>
      <c r="CX251" s="108"/>
      <c r="CY251" s="108"/>
      <c r="CZ251" s="108"/>
      <c r="DA251" s="108"/>
      <c r="DB251" s="106"/>
      <c r="DC251" s="106"/>
      <c r="DD251" s="106"/>
      <c r="DE251" s="106"/>
      <c r="DF251" s="108"/>
      <c r="DG251" s="108"/>
      <c r="DH251" s="108"/>
      <c r="DI251" s="108"/>
      <c r="DJ251" s="108"/>
      <c r="DK251" s="108"/>
      <c r="DL251" s="108"/>
      <c r="DM251" s="108"/>
      <c r="DN251" s="108"/>
      <c r="DO251" s="108"/>
      <c r="DP251" s="106"/>
      <c r="DQ251" s="106"/>
      <c r="DR251" s="106"/>
      <c r="DS251" s="106"/>
      <c r="DT251" s="108"/>
      <c r="DU251" s="108"/>
      <c r="DV251" s="108"/>
      <c r="DW251" s="108"/>
      <c r="DX251" s="108"/>
      <c r="DY251" s="108"/>
      <c r="DZ251" s="108"/>
      <c r="EA251" s="108"/>
      <c r="EB251" s="108"/>
      <c r="EC251" s="108"/>
      <c r="ED251" s="106"/>
      <c r="EE251" s="106"/>
      <c r="EF251" s="106"/>
      <c r="EG251" s="106"/>
      <c r="EH251" s="108"/>
      <c r="EI251" s="108"/>
      <c r="EJ251" s="108"/>
      <c r="EK251" s="108"/>
      <c r="EL251" s="108"/>
      <c r="EM251" s="108"/>
      <c r="EN251" s="108"/>
      <c r="EO251" s="108"/>
      <c r="EP251" s="108"/>
      <c r="EQ251" s="108"/>
      <c r="ER251" s="106"/>
      <c r="ES251" s="106"/>
      <c r="ET251" s="106"/>
      <c r="EU251" s="106"/>
      <c r="EV251" s="108"/>
      <c r="EW251" s="108"/>
      <c r="EX251" s="108"/>
      <c r="EY251" s="108"/>
      <c r="EZ251" s="108"/>
      <c r="FA251" s="108"/>
      <c r="FB251" s="108"/>
      <c r="FC251" s="108"/>
      <c r="FD251" s="108"/>
      <c r="FE251" s="108"/>
      <c r="FF251" s="106"/>
      <c r="FG251" s="106"/>
      <c r="FH251" s="106"/>
      <c r="FI251" s="106"/>
      <c r="FJ251" s="108"/>
      <c r="FK251" s="108"/>
      <c r="FL251" s="108"/>
      <c r="FM251" s="108"/>
      <c r="FN251" s="108"/>
      <c r="FO251" s="108"/>
      <c r="FP251" s="108"/>
      <c r="FQ251" s="108"/>
      <c r="FR251" s="108"/>
      <c r="FS251" s="108"/>
      <c r="FT251" s="106"/>
      <c r="FU251" s="106"/>
      <c r="FV251" s="106"/>
      <c r="FW251" s="106"/>
      <c r="FX251" s="108"/>
      <c r="FY251" s="108"/>
      <c r="FZ251" s="108"/>
      <c r="GA251" s="108"/>
      <c r="GB251" s="108"/>
      <c r="GC251" s="108"/>
      <c r="GD251" s="108"/>
      <c r="GE251" s="108"/>
      <c r="GF251" s="108"/>
      <c r="GG251" s="108"/>
      <c r="GH251" s="106"/>
      <c r="GI251" s="106"/>
      <c r="GJ251" s="106"/>
      <c r="GK251" s="106"/>
      <c r="GL251" s="108"/>
      <c r="GM251" s="108"/>
      <c r="GN251" s="108"/>
      <c r="GO251" s="108"/>
      <c r="GP251" s="108"/>
      <c r="GQ251" s="108"/>
      <c r="GR251" s="108"/>
      <c r="GS251" s="108"/>
      <c r="GT251" s="108"/>
      <c r="GU251" s="108"/>
      <c r="GV251" s="106"/>
      <c r="GW251" s="106"/>
      <c r="GX251" s="106"/>
      <c r="GY251" s="106"/>
      <c r="GZ251" s="108"/>
      <c r="HA251" s="108"/>
      <c r="HB251" s="108"/>
      <c r="HC251" s="108"/>
      <c r="HD251" s="108"/>
      <c r="HE251" s="108"/>
      <c r="HF251" s="108"/>
      <c r="HG251" s="108"/>
      <c r="HH251" s="108"/>
      <c r="HI251" s="108"/>
      <c r="HJ251" s="106"/>
      <c r="HK251" s="106"/>
      <c r="HL251" s="106"/>
      <c r="HM251" s="106"/>
      <c r="HN251" s="108"/>
      <c r="HO251" s="108"/>
      <c r="HP251" s="108"/>
      <c r="HQ251" s="108"/>
      <c r="HR251" s="108"/>
      <c r="HS251" s="108"/>
      <c r="HT251" s="108"/>
      <c r="HU251" s="108"/>
      <c r="HV251" s="108"/>
      <c r="HW251" s="108"/>
      <c r="HX251" s="106"/>
      <c r="HY251" s="106"/>
      <c r="HZ251" s="106"/>
      <c r="IA251" s="106"/>
      <c r="IB251" s="108"/>
      <c r="IC251" s="108"/>
      <c r="ID251" s="108"/>
      <c r="IE251" s="108"/>
      <c r="IF251" s="108"/>
      <c r="IG251" s="108"/>
      <c r="IH251" s="108"/>
      <c r="II251" s="108"/>
      <c r="IJ251" s="108"/>
      <c r="IK251" s="108"/>
      <c r="IL251" s="106"/>
      <c r="IM251" s="106"/>
      <c r="IN251" s="106"/>
      <c r="IO251" s="106"/>
      <c r="IP251" s="108"/>
      <c r="IQ251" s="108"/>
      <c r="IR251" s="108"/>
      <c r="IS251" s="108"/>
      <c r="IT251" s="108"/>
      <c r="IU251" s="108"/>
      <c r="IV251" s="108"/>
      <c r="IW251" s="108"/>
      <c r="IX251" s="108"/>
      <c r="IY251" s="108"/>
      <c r="IZ251" s="106"/>
      <c r="JA251" s="106"/>
      <c r="JB251" s="106"/>
      <c r="JC251" s="106"/>
      <c r="JD251" s="108"/>
      <c r="JE251" s="108"/>
      <c r="JF251" s="108"/>
      <c r="JG251" s="108"/>
      <c r="JH251" s="108"/>
      <c r="JI251" s="108"/>
      <c r="JJ251" s="108"/>
      <c r="JK251" s="108"/>
      <c r="JL251" s="108"/>
      <c r="JM251" s="108"/>
    </row>
    <row r="252">
      <c r="A252" s="35" t="s">
        <v>745</v>
      </c>
      <c r="B252" s="81"/>
      <c r="C252" s="81"/>
      <c r="D252" s="81"/>
      <c r="E252" s="81"/>
      <c r="F252" s="94"/>
      <c r="G252" s="94"/>
      <c r="H252" s="106"/>
      <c r="I252" s="106"/>
      <c r="J252" s="106"/>
      <c r="K252" s="106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06"/>
      <c r="W252" s="106"/>
      <c r="X252" s="106"/>
      <c r="Y252" s="106"/>
      <c r="Z252" s="112"/>
      <c r="AA252" s="112"/>
      <c r="AB252" s="112"/>
      <c r="AC252" s="112"/>
      <c r="AD252" s="112"/>
      <c r="AE252" s="112"/>
      <c r="AF252" s="112"/>
      <c r="AG252" s="112"/>
      <c r="AH252" s="112"/>
      <c r="AI252" s="112"/>
      <c r="AJ252" s="106"/>
      <c r="AK252" s="106"/>
      <c r="AL252" s="106"/>
      <c r="AM252" s="106"/>
      <c r="AN252" s="112"/>
      <c r="AO252" s="112"/>
      <c r="AP252" s="112"/>
      <c r="AQ252" s="112"/>
      <c r="AR252" s="112"/>
      <c r="AS252" s="112"/>
      <c r="AT252" s="112"/>
      <c r="AU252" s="112"/>
      <c r="AV252" s="112"/>
      <c r="AW252" s="112"/>
      <c r="AX252" s="106"/>
      <c r="AY252" s="106"/>
      <c r="AZ252" s="106"/>
      <c r="BA252" s="106"/>
      <c r="BB252" s="112"/>
      <c r="BC252" s="112"/>
      <c r="BD252" s="112"/>
      <c r="BE252" s="112"/>
      <c r="BF252" s="112"/>
      <c r="BG252" s="112"/>
      <c r="BH252" s="112"/>
      <c r="BI252" s="112"/>
      <c r="BJ252" s="112"/>
      <c r="BK252" s="112"/>
      <c r="BL252" s="106"/>
      <c r="BM252" s="106"/>
      <c r="BN252" s="106"/>
      <c r="BO252" s="106"/>
      <c r="BP252" s="112"/>
      <c r="BQ252" s="112"/>
      <c r="BR252" s="112"/>
      <c r="BS252" s="112"/>
      <c r="BT252" s="112"/>
      <c r="BU252" s="112"/>
      <c r="BV252" s="112"/>
      <c r="BW252" s="112"/>
      <c r="BX252" s="112"/>
      <c r="BY252" s="112"/>
      <c r="BZ252" s="106"/>
      <c r="CA252" s="106"/>
      <c r="CB252" s="106"/>
      <c r="CC252" s="106"/>
      <c r="CD252" s="112"/>
      <c r="CE252" s="112"/>
      <c r="CF252" s="112"/>
      <c r="CG252" s="112"/>
      <c r="CH252" s="112"/>
      <c r="CI252" s="112"/>
      <c r="CJ252" s="112"/>
      <c r="CK252" s="112"/>
      <c r="CL252" s="112"/>
      <c r="CM252" s="112"/>
      <c r="CN252" s="106"/>
      <c r="CO252" s="106"/>
      <c r="CP252" s="106"/>
      <c r="CQ252" s="106"/>
      <c r="CR252" s="112"/>
      <c r="CS252" s="112"/>
      <c r="CT252" s="112"/>
      <c r="CU252" s="112"/>
      <c r="CV252" s="112"/>
      <c r="CW252" s="112"/>
      <c r="CX252" s="112"/>
      <c r="CY252" s="112"/>
      <c r="CZ252" s="112"/>
      <c r="DA252" s="112"/>
      <c r="DB252" s="106"/>
      <c r="DC252" s="106"/>
      <c r="DD252" s="106"/>
      <c r="DE252" s="106"/>
      <c r="DF252" s="112"/>
      <c r="DG252" s="112"/>
      <c r="DH252" s="112"/>
      <c r="DI252" s="112"/>
      <c r="DJ252" s="112"/>
      <c r="DK252" s="112"/>
      <c r="DL252" s="112"/>
      <c r="DM252" s="112"/>
      <c r="DN252" s="112"/>
      <c r="DO252" s="112"/>
      <c r="DP252" s="106"/>
      <c r="DQ252" s="106"/>
      <c r="DR252" s="106"/>
      <c r="DS252" s="106"/>
      <c r="DT252" s="112"/>
      <c r="DU252" s="112"/>
      <c r="DV252" s="112"/>
      <c r="DW252" s="112"/>
      <c r="DX252" s="112"/>
      <c r="DY252" s="112"/>
      <c r="DZ252" s="112"/>
      <c r="EA252" s="112"/>
      <c r="EB252" s="112"/>
      <c r="EC252" s="112"/>
      <c r="ED252" s="106"/>
      <c r="EE252" s="106"/>
      <c r="EF252" s="106"/>
      <c r="EG252" s="106"/>
      <c r="EH252" s="112"/>
      <c r="EI252" s="112"/>
      <c r="EJ252" s="112"/>
      <c r="EK252" s="112"/>
      <c r="EL252" s="112"/>
      <c r="EM252" s="112"/>
      <c r="EN252" s="112"/>
      <c r="EO252" s="112"/>
      <c r="EP252" s="112"/>
      <c r="EQ252" s="112"/>
      <c r="ER252" s="106"/>
      <c r="ES252" s="106"/>
      <c r="ET252" s="106"/>
      <c r="EU252" s="106"/>
      <c r="EV252" s="112"/>
      <c r="EW252" s="112"/>
      <c r="EX252" s="112"/>
      <c r="EY252" s="112"/>
      <c r="EZ252" s="112"/>
      <c r="FA252" s="112"/>
      <c r="FB252" s="112"/>
      <c r="FC252" s="112"/>
      <c r="FD252" s="112"/>
      <c r="FE252" s="112"/>
      <c r="FF252" s="106"/>
      <c r="FG252" s="106"/>
      <c r="FH252" s="106"/>
      <c r="FI252" s="106"/>
      <c r="FJ252" s="112"/>
      <c r="FK252" s="112"/>
      <c r="FL252" s="112"/>
      <c r="FM252" s="112"/>
      <c r="FN252" s="112"/>
      <c r="FO252" s="112"/>
      <c r="FP252" s="112"/>
      <c r="FQ252" s="112"/>
      <c r="FR252" s="112"/>
      <c r="FS252" s="112"/>
      <c r="FT252" s="106"/>
      <c r="FU252" s="106"/>
      <c r="FV252" s="106"/>
      <c r="FW252" s="106"/>
      <c r="FX252" s="112"/>
      <c r="FY252" s="112"/>
      <c r="FZ252" s="112"/>
      <c r="GA252" s="112"/>
      <c r="GB252" s="112"/>
      <c r="GC252" s="112"/>
      <c r="GD252" s="112"/>
      <c r="GE252" s="112"/>
      <c r="GF252" s="112"/>
      <c r="GG252" s="112"/>
      <c r="GH252" s="106"/>
      <c r="GI252" s="106"/>
      <c r="GJ252" s="106"/>
      <c r="GK252" s="106"/>
      <c r="GL252" s="112"/>
      <c r="GM252" s="112"/>
      <c r="GN252" s="112"/>
      <c r="GO252" s="112"/>
      <c r="GP252" s="112"/>
      <c r="GQ252" s="112"/>
      <c r="GR252" s="112"/>
      <c r="GS252" s="112"/>
      <c r="GT252" s="112"/>
      <c r="GU252" s="112"/>
      <c r="GV252" s="106"/>
      <c r="GW252" s="106"/>
      <c r="GX252" s="106"/>
      <c r="GY252" s="106"/>
      <c r="GZ252" s="112"/>
      <c r="HA252" s="112"/>
      <c r="HB252" s="112"/>
      <c r="HC252" s="112"/>
      <c r="HD252" s="112"/>
      <c r="HE252" s="112"/>
      <c r="HF252" s="112"/>
      <c r="HG252" s="112"/>
      <c r="HH252" s="112"/>
      <c r="HI252" s="112"/>
      <c r="HJ252" s="106"/>
      <c r="HK252" s="106"/>
      <c r="HL252" s="106"/>
      <c r="HM252" s="106"/>
      <c r="HN252" s="112"/>
      <c r="HO252" s="112"/>
      <c r="HP252" s="112"/>
      <c r="HQ252" s="112"/>
      <c r="HR252" s="112"/>
      <c r="HS252" s="112"/>
      <c r="HT252" s="112"/>
      <c r="HU252" s="112"/>
      <c r="HV252" s="112"/>
      <c r="HW252" s="112"/>
      <c r="HX252" s="106"/>
      <c r="HY252" s="106"/>
      <c r="HZ252" s="106"/>
      <c r="IA252" s="106"/>
      <c r="IB252" s="112"/>
      <c r="IC252" s="112"/>
      <c r="ID252" s="112"/>
      <c r="IE252" s="112"/>
      <c r="IF252" s="112"/>
      <c r="IG252" s="112"/>
      <c r="IH252" s="112"/>
      <c r="II252" s="112"/>
      <c r="IJ252" s="112"/>
      <c r="IK252" s="112"/>
      <c r="IL252" s="106"/>
      <c r="IM252" s="106"/>
      <c r="IN252" s="106"/>
      <c r="IO252" s="106"/>
      <c r="IP252" s="112"/>
      <c r="IQ252" s="112"/>
      <c r="IR252" s="112"/>
      <c r="IS252" s="112"/>
      <c r="IT252" s="112"/>
      <c r="IU252" s="112"/>
      <c r="IV252" s="112"/>
      <c r="IW252" s="112"/>
      <c r="IX252" s="112"/>
      <c r="IY252" s="112"/>
      <c r="IZ252" s="106"/>
      <c r="JA252" s="106"/>
      <c r="JB252" s="106"/>
      <c r="JC252" s="106"/>
      <c r="JD252" s="112"/>
      <c r="JE252" s="112"/>
      <c r="JF252" s="112"/>
      <c r="JG252" s="112"/>
      <c r="JH252" s="112"/>
      <c r="JI252" s="112"/>
      <c r="JJ252" s="112"/>
      <c r="JK252" s="112"/>
      <c r="JL252" s="112"/>
      <c r="JM252" s="112"/>
    </row>
    <row r="253">
      <c r="A253" s="40" t="s">
        <v>746</v>
      </c>
      <c r="B253" s="55" t="s">
        <v>747</v>
      </c>
      <c r="C253" s="55"/>
      <c r="D253" s="55"/>
      <c r="E253" s="140" t="s">
        <v>748</v>
      </c>
      <c r="F253" s="57" t="s">
        <v>749</v>
      </c>
      <c r="G253" s="57" t="s">
        <v>750</v>
      </c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3"/>
      <c r="DC253" s="43"/>
      <c r="DD253" s="43"/>
      <c r="DE253" s="43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  <c r="DP253" s="43"/>
      <c r="DQ253" s="43"/>
      <c r="DR253" s="43"/>
      <c r="DS253" s="43"/>
      <c r="DT253" s="47"/>
      <c r="DU253" s="47"/>
      <c r="DV253" s="47"/>
      <c r="DW253" s="47"/>
      <c r="DX253" s="47"/>
      <c r="DY253" s="47"/>
      <c r="DZ253" s="47"/>
      <c r="EA253" s="47"/>
      <c r="EB253" s="47"/>
      <c r="EC253" s="47"/>
      <c r="ED253" s="43"/>
      <c r="EE253" s="43"/>
      <c r="EF253" s="43"/>
      <c r="EG253" s="43"/>
      <c r="EH253" s="47"/>
      <c r="EI253" s="47"/>
      <c r="EJ253" s="47"/>
      <c r="EK253" s="47"/>
      <c r="EL253" s="47"/>
      <c r="EM253" s="47"/>
      <c r="EN253" s="47"/>
      <c r="EO253" s="47"/>
      <c r="EP253" s="47"/>
      <c r="EQ253" s="47"/>
      <c r="ER253" s="43"/>
      <c r="ES253" s="43"/>
      <c r="ET253" s="43"/>
      <c r="EU253" s="43"/>
      <c r="EV253" s="47"/>
      <c r="EW253" s="47"/>
      <c r="EX253" s="47"/>
      <c r="EY253" s="47"/>
      <c r="EZ253" s="47"/>
      <c r="FA253" s="47"/>
      <c r="FB253" s="47"/>
      <c r="FC253" s="47"/>
      <c r="FD253" s="47"/>
      <c r="FE253" s="47"/>
      <c r="FF253" s="43"/>
      <c r="FG253" s="43"/>
      <c r="FH253" s="43"/>
      <c r="FI253" s="43"/>
      <c r="FJ253" s="47"/>
      <c r="FK253" s="47"/>
      <c r="FL253" s="47"/>
      <c r="FM253" s="47"/>
      <c r="FN253" s="47"/>
      <c r="FO253" s="47"/>
      <c r="FP253" s="47"/>
      <c r="FQ253" s="47"/>
      <c r="FR253" s="47"/>
      <c r="FS253" s="47"/>
      <c r="FT253" s="43"/>
      <c r="FU253" s="43"/>
      <c r="FV253" s="43"/>
      <c r="FW253" s="43"/>
      <c r="FX253" s="47"/>
      <c r="FY253" s="47"/>
      <c r="FZ253" s="47"/>
      <c r="GA253" s="47"/>
      <c r="GB253" s="47"/>
      <c r="GC253" s="47"/>
      <c r="GD253" s="47"/>
      <c r="GE253" s="47"/>
      <c r="GF253" s="47"/>
      <c r="GG253" s="47"/>
      <c r="GH253" s="43"/>
      <c r="GI253" s="43"/>
      <c r="GJ253" s="43"/>
      <c r="GK253" s="43"/>
      <c r="GL253" s="47"/>
      <c r="GM253" s="47"/>
      <c r="GN253" s="47"/>
      <c r="GO253" s="47"/>
      <c r="GP253" s="47"/>
      <c r="GQ253" s="47"/>
      <c r="GR253" s="47"/>
      <c r="GS253" s="47"/>
      <c r="GT253" s="47"/>
      <c r="GU253" s="47"/>
      <c r="GV253" s="43"/>
      <c r="GW253" s="43"/>
      <c r="GX253" s="43"/>
      <c r="GY253" s="43"/>
      <c r="GZ253" s="47"/>
      <c r="HA253" s="47"/>
      <c r="HB253" s="47"/>
      <c r="HC253" s="47"/>
      <c r="HD253" s="47"/>
      <c r="HE253" s="47"/>
      <c r="HF253" s="47"/>
      <c r="HG253" s="47"/>
      <c r="HH253" s="47"/>
      <c r="HI253" s="47"/>
      <c r="HJ253" s="43"/>
      <c r="HK253" s="43"/>
      <c r="HL253" s="43"/>
      <c r="HM253" s="43"/>
      <c r="HN253" s="47"/>
      <c r="HO253" s="47"/>
      <c r="HP253" s="47"/>
      <c r="HQ253" s="47"/>
      <c r="HR253" s="47"/>
      <c r="HS253" s="47"/>
      <c r="HT253" s="47"/>
      <c r="HU253" s="47"/>
      <c r="HV253" s="47"/>
      <c r="HW253" s="47"/>
      <c r="HX253" s="43"/>
      <c r="HY253" s="43"/>
      <c r="HZ253" s="43"/>
      <c r="IA253" s="43"/>
      <c r="IB253" s="47"/>
      <c r="IC253" s="47"/>
      <c r="ID253" s="47"/>
      <c r="IE253" s="47"/>
      <c r="IF253" s="47"/>
      <c r="IG253" s="47"/>
      <c r="IH253" s="47"/>
      <c r="II253" s="47"/>
      <c r="IJ253" s="47"/>
      <c r="IK253" s="47"/>
      <c r="IL253" s="43"/>
      <c r="IM253" s="43"/>
      <c r="IN253" s="43"/>
      <c r="IO253" s="43"/>
      <c r="IP253" s="47"/>
      <c r="IQ253" s="47"/>
      <c r="IR253" s="47"/>
      <c r="IS253" s="47"/>
      <c r="IT253" s="47"/>
      <c r="IU253" s="47"/>
      <c r="IV253" s="47"/>
      <c r="IW253" s="47"/>
      <c r="IX253" s="47"/>
      <c r="IY253" s="47"/>
      <c r="IZ253" s="43"/>
      <c r="JA253" s="43"/>
      <c r="JB253" s="43"/>
      <c r="JC253" s="43"/>
      <c r="JD253" s="47"/>
      <c r="JE253" s="47"/>
      <c r="JF253" s="47"/>
      <c r="JG253" s="47"/>
      <c r="JH253" s="47"/>
      <c r="JI253" s="47"/>
      <c r="JJ253" s="47"/>
      <c r="JK253" s="47"/>
      <c r="JL253" s="47"/>
      <c r="JM253" s="47"/>
    </row>
    <row r="254">
      <c r="A254" s="40" t="s">
        <v>751</v>
      </c>
      <c r="B254" s="55" t="s">
        <v>752</v>
      </c>
      <c r="C254" s="55"/>
      <c r="D254" s="55"/>
      <c r="E254" s="140" t="s">
        <v>748</v>
      </c>
      <c r="F254" s="57" t="s">
        <v>753</v>
      </c>
      <c r="G254" s="57" t="s">
        <v>754</v>
      </c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3"/>
      <c r="GW254" s="43"/>
      <c r="GX254" s="43"/>
      <c r="GY254" s="43"/>
      <c r="GZ254" s="47"/>
      <c r="HA254" s="47"/>
      <c r="HB254" s="47"/>
      <c r="HC254" s="47"/>
      <c r="HD254" s="47"/>
      <c r="HE254" s="47"/>
      <c r="HF254" s="47"/>
      <c r="HG254" s="47"/>
      <c r="HH254" s="47"/>
      <c r="HI254" s="47"/>
      <c r="HJ254" s="43"/>
      <c r="HK254" s="43"/>
      <c r="HL254" s="43"/>
      <c r="HM254" s="43"/>
      <c r="HN254" s="47"/>
      <c r="HO254" s="47"/>
      <c r="HP254" s="47"/>
      <c r="HQ254" s="47"/>
      <c r="HR254" s="47"/>
      <c r="HS254" s="47"/>
      <c r="HT254" s="47"/>
      <c r="HU254" s="47"/>
      <c r="HV254" s="47"/>
      <c r="HW254" s="47"/>
      <c r="HX254" s="43"/>
      <c r="HY254" s="43"/>
      <c r="HZ254" s="43"/>
      <c r="IA254" s="43"/>
      <c r="IB254" s="47"/>
      <c r="IC254" s="47"/>
      <c r="ID254" s="47"/>
      <c r="IE254" s="47"/>
      <c r="IF254" s="47"/>
      <c r="IG254" s="47"/>
      <c r="IH254" s="47"/>
      <c r="II254" s="47"/>
      <c r="IJ254" s="47"/>
      <c r="IK254" s="47"/>
      <c r="IL254" s="43"/>
      <c r="IM254" s="43"/>
      <c r="IN254" s="43"/>
      <c r="IO254" s="43"/>
      <c r="IP254" s="47"/>
      <c r="IQ254" s="47"/>
      <c r="IR254" s="47"/>
      <c r="IS254" s="47"/>
      <c r="IT254" s="47"/>
      <c r="IU254" s="47"/>
      <c r="IV254" s="47"/>
      <c r="IW254" s="47"/>
      <c r="IX254" s="47"/>
      <c r="IY254" s="47"/>
      <c r="IZ254" s="43"/>
      <c r="JA254" s="43"/>
      <c r="JB254" s="43"/>
      <c r="JC254" s="43"/>
      <c r="JD254" s="47"/>
      <c r="JE254" s="47"/>
      <c r="JF254" s="47"/>
      <c r="JG254" s="47"/>
      <c r="JH254" s="47"/>
      <c r="JI254" s="47"/>
      <c r="JJ254" s="47"/>
      <c r="JK254" s="47"/>
      <c r="JL254" s="47"/>
      <c r="JM254" s="47"/>
    </row>
    <row r="255">
      <c r="A255" s="139" t="s">
        <v>649</v>
      </c>
      <c r="B255" s="81"/>
      <c r="C255" s="81"/>
      <c r="D255" s="81"/>
      <c r="E255" s="81"/>
      <c r="F255" s="94"/>
      <c r="G255" s="94"/>
      <c r="H255" s="106"/>
      <c r="I255" s="106"/>
      <c r="J255" s="106"/>
      <c r="K255" s="106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06"/>
      <c r="W255" s="106"/>
      <c r="X255" s="106"/>
      <c r="Y255" s="106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06"/>
      <c r="AK255" s="106"/>
      <c r="AL255" s="106"/>
      <c r="AM255" s="106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06"/>
      <c r="AY255" s="106"/>
      <c r="AZ255" s="106"/>
      <c r="BA255" s="106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06"/>
      <c r="BM255" s="106"/>
      <c r="BN255" s="106"/>
      <c r="BO255" s="106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06"/>
      <c r="CA255" s="106"/>
      <c r="CB255" s="106"/>
      <c r="CC255" s="106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06"/>
      <c r="CO255" s="106"/>
      <c r="CP255" s="106"/>
      <c r="CQ255" s="106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06"/>
      <c r="DC255" s="106"/>
      <c r="DD255" s="106"/>
      <c r="DE255" s="106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06"/>
      <c r="DQ255" s="106"/>
      <c r="DR255" s="106"/>
      <c r="DS255" s="106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06"/>
      <c r="EE255" s="106"/>
      <c r="EF255" s="106"/>
      <c r="EG255" s="106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06"/>
      <c r="ES255" s="106"/>
      <c r="ET255" s="106"/>
      <c r="EU255" s="106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06"/>
      <c r="FG255" s="106"/>
      <c r="FH255" s="106"/>
      <c r="FI255" s="106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06"/>
      <c r="FU255" s="106"/>
      <c r="FV255" s="106"/>
      <c r="FW255" s="106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06"/>
      <c r="GI255" s="106"/>
      <c r="GJ255" s="106"/>
      <c r="GK255" s="106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  <c r="GV255" s="106"/>
      <c r="GW255" s="106"/>
      <c r="GX255" s="106"/>
      <c r="GY255" s="106"/>
      <c r="GZ255" s="112"/>
      <c r="HA255" s="112"/>
      <c r="HB255" s="112"/>
      <c r="HC255" s="112"/>
      <c r="HD255" s="112"/>
      <c r="HE255" s="112"/>
      <c r="HF255" s="112"/>
      <c r="HG255" s="112"/>
      <c r="HH255" s="112"/>
      <c r="HI255" s="112"/>
      <c r="HJ255" s="106"/>
      <c r="HK255" s="106"/>
      <c r="HL255" s="106"/>
      <c r="HM255" s="106"/>
      <c r="HN255" s="112"/>
      <c r="HO255" s="112"/>
      <c r="HP255" s="112"/>
      <c r="HQ255" s="112"/>
      <c r="HR255" s="112"/>
      <c r="HS255" s="112"/>
      <c r="HT255" s="112"/>
      <c r="HU255" s="112"/>
      <c r="HV255" s="112"/>
      <c r="HW255" s="112"/>
      <c r="HX255" s="106"/>
      <c r="HY255" s="106"/>
      <c r="HZ255" s="106"/>
      <c r="IA255" s="106"/>
      <c r="IB255" s="112"/>
      <c r="IC255" s="112"/>
      <c r="ID255" s="112"/>
      <c r="IE255" s="112"/>
      <c r="IF255" s="112"/>
      <c r="IG255" s="112"/>
      <c r="IH255" s="112"/>
      <c r="II255" s="112"/>
      <c r="IJ255" s="112"/>
      <c r="IK255" s="112"/>
      <c r="IL255" s="106"/>
      <c r="IM255" s="106"/>
      <c r="IN255" s="106"/>
      <c r="IO255" s="106"/>
      <c r="IP255" s="112"/>
      <c r="IQ255" s="112"/>
      <c r="IR255" s="112"/>
      <c r="IS255" s="112"/>
      <c r="IT255" s="112"/>
      <c r="IU255" s="112"/>
      <c r="IV255" s="112"/>
      <c r="IW255" s="112"/>
      <c r="IX255" s="112"/>
      <c r="IY255" s="112"/>
      <c r="IZ255" s="106"/>
      <c r="JA255" s="106"/>
      <c r="JB255" s="106"/>
      <c r="JC255" s="106"/>
      <c r="JD255" s="112"/>
      <c r="JE255" s="112"/>
      <c r="JF255" s="112"/>
      <c r="JG255" s="112"/>
      <c r="JH255" s="112"/>
      <c r="JI255" s="112"/>
      <c r="JJ255" s="112"/>
      <c r="JK255" s="112"/>
      <c r="JL255" s="112"/>
      <c r="JM255" s="112"/>
    </row>
    <row r="256">
      <c r="A256" s="35" t="s">
        <v>507</v>
      </c>
      <c r="B256" s="36"/>
      <c r="C256" s="36"/>
      <c r="D256" s="36"/>
      <c r="E256" s="36"/>
      <c r="F256" s="37"/>
      <c r="G256" s="37"/>
      <c r="H256" s="43"/>
      <c r="I256" s="43"/>
      <c r="J256" s="43"/>
      <c r="K256" s="43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43"/>
      <c r="W256" s="43"/>
      <c r="X256" s="43"/>
      <c r="Y256" s="43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43"/>
      <c r="AK256" s="43"/>
      <c r="AL256" s="43"/>
      <c r="AM256" s="43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43"/>
      <c r="AY256" s="43"/>
      <c r="AZ256" s="43"/>
      <c r="BA256" s="43"/>
      <c r="BB256" s="118"/>
      <c r="BC256" s="118"/>
      <c r="BD256" s="118"/>
      <c r="BE256" s="118"/>
      <c r="BF256" s="118"/>
      <c r="BG256" s="118"/>
      <c r="BH256" s="118"/>
      <c r="BI256" s="118"/>
      <c r="BJ256" s="118"/>
      <c r="BK256" s="118"/>
      <c r="BL256" s="43"/>
      <c r="BM256" s="43"/>
      <c r="BN256" s="43"/>
      <c r="BO256" s="43"/>
      <c r="BP256" s="118"/>
      <c r="BQ256" s="118"/>
      <c r="BR256" s="118"/>
      <c r="BS256" s="118"/>
      <c r="BT256" s="118"/>
      <c r="BU256" s="118"/>
      <c r="BV256" s="118"/>
      <c r="BW256" s="118"/>
      <c r="BX256" s="118"/>
      <c r="BY256" s="118"/>
      <c r="BZ256" s="43"/>
      <c r="CA256" s="43"/>
      <c r="CB256" s="43"/>
      <c r="CC256" s="43"/>
      <c r="CD256" s="118"/>
      <c r="CE256" s="118"/>
      <c r="CF256" s="118"/>
      <c r="CG256" s="118"/>
      <c r="CH256" s="118"/>
      <c r="CI256" s="118"/>
      <c r="CJ256" s="118"/>
      <c r="CK256" s="118"/>
      <c r="CL256" s="118"/>
      <c r="CM256" s="118"/>
      <c r="CN256" s="43"/>
      <c r="CO256" s="43"/>
      <c r="CP256" s="43"/>
      <c r="CQ256" s="43"/>
      <c r="CR256" s="118"/>
      <c r="CS256" s="118"/>
      <c r="CT256" s="118"/>
      <c r="CU256" s="118"/>
      <c r="CV256" s="118"/>
      <c r="CW256" s="118"/>
      <c r="CX256" s="118"/>
      <c r="CY256" s="118"/>
      <c r="CZ256" s="118"/>
      <c r="DA256" s="118"/>
      <c r="DB256" s="43"/>
      <c r="DC256" s="43"/>
      <c r="DD256" s="43"/>
      <c r="DE256" s="43"/>
      <c r="DF256" s="118"/>
      <c r="DG256" s="118"/>
      <c r="DH256" s="118"/>
      <c r="DI256" s="118"/>
      <c r="DJ256" s="118"/>
      <c r="DK256" s="118"/>
      <c r="DL256" s="118"/>
      <c r="DM256" s="118"/>
      <c r="DN256" s="118"/>
      <c r="DO256" s="118"/>
      <c r="DP256" s="43"/>
      <c r="DQ256" s="43"/>
      <c r="DR256" s="43"/>
      <c r="DS256" s="43"/>
      <c r="DT256" s="118"/>
      <c r="DU256" s="118"/>
      <c r="DV256" s="118"/>
      <c r="DW256" s="118"/>
      <c r="DX256" s="118"/>
      <c r="DY256" s="118"/>
      <c r="DZ256" s="118"/>
      <c r="EA256" s="118"/>
      <c r="EB256" s="118"/>
      <c r="EC256" s="118"/>
      <c r="ED256" s="43"/>
      <c r="EE256" s="43"/>
      <c r="EF256" s="43"/>
      <c r="EG256" s="43"/>
      <c r="EH256" s="118"/>
      <c r="EI256" s="118"/>
      <c r="EJ256" s="118"/>
      <c r="EK256" s="118"/>
      <c r="EL256" s="118"/>
      <c r="EM256" s="118"/>
      <c r="EN256" s="118"/>
      <c r="EO256" s="118"/>
      <c r="EP256" s="118"/>
      <c r="EQ256" s="118"/>
      <c r="ER256" s="43"/>
      <c r="ES256" s="43"/>
      <c r="ET256" s="43"/>
      <c r="EU256" s="43"/>
      <c r="EV256" s="118"/>
      <c r="EW256" s="118"/>
      <c r="EX256" s="118"/>
      <c r="EY256" s="118"/>
      <c r="EZ256" s="118"/>
      <c r="FA256" s="118"/>
      <c r="FB256" s="118"/>
      <c r="FC256" s="118"/>
      <c r="FD256" s="118"/>
      <c r="FE256" s="118"/>
      <c r="FF256" s="43"/>
      <c r="FG256" s="43"/>
      <c r="FH256" s="43"/>
      <c r="FI256" s="43"/>
      <c r="FJ256" s="118"/>
      <c r="FK256" s="118"/>
      <c r="FL256" s="118"/>
      <c r="FM256" s="118"/>
      <c r="FN256" s="118"/>
      <c r="FO256" s="118"/>
      <c r="FP256" s="118"/>
      <c r="FQ256" s="118"/>
      <c r="FR256" s="118"/>
      <c r="FS256" s="118"/>
      <c r="FT256" s="43"/>
      <c r="FU256" s="43"/>
      <c r="FV256" s="43"/>
      <c r="FW256" s="43"/>
      <c r="FX256" s="118"/>
      <c r="FY256" s="118"/>
      <c r="FZ256" s="118"/>
      <c r="GA256" s="118"/>
      <c r="GB256" s="118"/>
      <c r="GC256" s="118"/>
      <c r="GD256" s="118"/>
      <c r="GE256" s="118"/>
      <c r="GF256" s="118"/>
      <c r="GG256" s="118"/>
      <c r="GH256" s="43"/>
      <c r="GI256" s="43"/>
      <c r="GJ256" s="43"/>
      <c r="GK256" s="43"/>
      <c r="GL256" s="118"/>
      <c r="GM256" s="118"/>
      <c r="GN256" s="118"/>
      <c r="GO256" s="118"/>
      <c r="GP256" s="118"/>
      <c r="GQ256" s="118"/>
      <c r="GR256" s="118"/>
      <c r="GS256" s="118"/>
      <c r="GT256" s="118"/>
      <c r="GU256" s="118"/>
      <c r="GV256" s="43"/>
      <c r="GW256" s="43"/>
      <c r="GX256" s="43"/>
      <c r="GY256" s="43"/>
      <c r="GZ256" s="118"/>
      <c r="HA256" s="118"/>
      <c r="HB256" s="118"/>
      <c r="HC256" s="118"/>
      <c r="HD256" s="118"/>
      <c r="HE256" s="118"/>
      <c r="HF256" s="118"/>
      <c r="HG256" s="118"/>
      <c r="HH256" s="118"/>
      <c r="HI256" s="118"/>
      <c r="HJ256" s="43"/>
      <c r="HK256" s="43"/>
      <c r="HL256" s="43"/>
      <c r="HM256" s="43"/>
      <c r="HN256" s="118"/>
      <c r="HO256" s="118"/>
      <c r="HP256" s="118"/>
      <c r="HQ256" s="118"/>
      <c r="HR256" s="118"/>
      <c r="HS256" s="118"/>
      <c r="HT256" s="118"/>
      <c r="HU256" s="118"/>
      <c r="HV256" s="118"/>
      <c r="HW256" s="118"/>
      <c r="HX256" s="43"/>
      <c r="HY256" s="43"/>
      <c r="HZ256" s="43"/>
      <c r="IA256" s="43"/>
      <c r="IB256" s="118"/>
      <c r="IC256" s="118"/>
      <c r="ID256" s="118"/>
      <c r="IE256" s="118"/>
      <c r="IF256" s="118"/>
      <c r="IG256" s="118"/>
      <c r="IH256" s="118"/>
      <c r="II256" s="118"/>
      <c r="IJ256" s="118"/>
      <c r="IK256" s="118"/>
      <c r="IL256" s="43"/>
      <c r="IM256" s="43"/>
      <c r="IN256" s="43"/>
      <c r="IO256" s="43"/>
      <c r="IP256" s="118"/>
      <c r="IQ256" s="118"/>
      <c r="IR256" s="118"/>
      <c r="IS256" s="118"/>
      <c r="IT256" s="118"/>
      <c r="IU256" s="118"/>
      <c r="IV256" s="118"/>
      <c r="IW256" s="118"/>
      <c r="IX256" s="118"/>
      <c r="IY256" s="118"/>
      <c r="IZ256" s="43"/>
      <c r="JA256" s="43"/>
      <c r="JB256" s="43"/>
      <c r="JC256" s="43"/>
      <c r="JD256" s="118"/>
      <c r="JE256" s="118"/>
      <c r="JF256" s="118"/>
      <c r="JG256" s="118"/>
      <c r="JH256" s="118"/>
      <c r="JI256" s="118"/>
      <c r="JJ256" s="118"/>
      <c r="JK256" s="118"/>
      <c r="JL256" s="118"/>
      <c r="JM256" s="118"/>
    </row>
    <row r="257">
      <c r="A257" s="40" t="s">
        <v>755</v>
      </c>
      <c r="B257" s="55" t="s">
        <v>756</v>
      </c>
      <c r="C257" s="55"/>
      <c r="D257" s="55"/>
      <c r="E257" s="55"/>
      <c r="F257" s="57"/>
      <c r="G257" s="57"/>
      <c r="H257" s="43"/>
      <c r="I257" s="43"/>
      <c r="J257" s="43"/>
      <c r="K257" s="43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3"/>
      <c r="W257" s="43"/>
      <c r="X257" s="43"/>
      <c r="Y257" s="43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3"/>
      <c r="AK257" s="43"/>
      <c r="AL257" s="43"/>
      <c r="AM257" s="43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3"/>
      <c r="AY257" s="43"/>
      <c r="AZ257" s="43"/>
      <c r="BA257" s="43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3"/>
      <c r="BM257" s="43"/>
      <c r="BN257" s="43"/>
      <c r="BO257" s="43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3"/>
      <c r="CA257" s="43"/>
      <c r="CB257" s="43"/>
      <c r="CC257" s="43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3"/>
      <c r="CO257" s="43"/>
      <c r="CP257" s="43"/>
      <c r="CQ257" s="43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3"/>
      <c r="DC257" s="43"/>
      <c r="DD257" s="43"/>
      <c r="DE257" s="43"/>
      <c r="DF257" s="47"/>
      <c r="DG257" s="47"/>
      <c r="DH257" s="47"/>
      <c r="DI257" s="47"/>
      <c r="DJ257" s="47"/>
      <c r="DK257" s="47"/>
      <c r="DL257" s="47"/>
      <c r="DM257" s="47"/>
      <c r="DN257" s="47"/>
      <c r="DO257" s="47"/>
      <c r="DP257" s="43"/>
      <c r="DQ257" s="43"/>
      <c r="DR257" s="43"/>
      <c r="DS257" s="43"/>
      <c r="DT257" s="47"/>
      <c r="DU257" s="47"/>
      <c r="DV257" s="47"/>
      <c r="DW257" s="47"/>
      <c r="DX257" s="47"/>
      <c r="DY257" s="47"/>
      <c r="DZ257" s="47"/>
      <c r="EA257" s="47"/>
      <c r="EB257" s="47"/>
      <c r="EC257" s="47"/>
      <c r="ED257" s="43"/>
      <c r="EE257" s="43"/>
      <c r="EF257" s="43"/>
      <c r="EG257" s="43"/>
      <c r="EH257" s="47"/>
      <c r="EI257" s="47"/>
      <c r="EJ257" s="47"/>
      <c r="EK257" s="47"/>
      <c r="EL257" s="47"/>
      <c r="EM257" s="47"/>
      <c r="EN257" s="47"/>
      <c r="EO257" s="47"/>
      <c r="EP257" s="47"/>
      <c r="EQ257" s="47"/>
      <c r="ER257" s="43"/>
      <c r="ES257" s="43"/>
      <c r="ET257" s="43"/>
      <c r="EU257" s="43"/>
      <c r="EV257" s="47"/>
      <c r="EW257" s="47"/>
      <c r="EX257" s="47"/>
      <c r="EY257" s="47"/>
      <c r="EZ257" s="47"/>
      <c r="FA257" s="47"/>
      <c r="FB257" s="47"/>
      <c r="FC257" s="47"/>
      <c r="FD257" s="47"/>
      <c r="FE257" s="47"/>
      <c r="FF257" s="43"/>
      <c r="FG257" s="43"/>
      <c r="FH257" s="43"/>
      <c r="FI257" s="43"/>
      <c r="FJ257" s="47"/>
      <c r="FK257" s="47"/>
      <c r="FL257" s="47"/>
      <c r="FM257" s="47"/>
      <c r="FN257" s="47"/>
      <c r="FO257" s="47"/>
      <c r="FP257" s="47"/>
      <c r="FQ257" s="47"/>
      <c r="FR257" s="47"/>
      <c r="FS257" s="47"/>
      <c r="FT257" s="43"/>
      <c r="FU257" s="43"/>
      <c r="FV257" s="43"/>
      <c r="FW257" s="43"/>
      <c r="FX257" s="47"/>
      <c r="FY257" s="47"/>
      <c r="FZ257" s="47"/>
      <c r="GA257" s="47"/>
      <c r="GB257" s="47"/>
      <c r="GC257" s="47"/>
      <c r="GD257" s="47"/>
      <c r="GE257" s="47"/>
      <c r="GF257" s="47"/>
      <c r="GG257" s="47"/>
      <c r="GH257" s="43"/>
      <c r="GI257" s="43"/>
      <c r="GJ257" s="43"/>
      <c r="GK257" s="43"/>
      <c r="GL257" s="47"/>
      <c r="GM257" s="47"/>
      <c r="GN257" s="47"/>
      <c r="GO257" s="47"/>
      <c r="GP257" s="47"/>
      <c r="GQ257" s="47"/>
      <c r="GR257" s="47"/>
      <c r="GS257" s="47"/>
      <c r="GT257" s="47"/>
      <c r="GU257" s="47"/>
      <c r="GV257" s="43"/>
      <c r="GW257" s="43"/>
      <c r="GX257" s="43"/>
      <c r="GY257" s="43"/>
      <c r="GZ257" s="47"/>
      <c r="HA257" s="47"/>
      <c r="HB257" s="47"/>
      <c r="HC257" s="47"/>
      <c r="HD257" s="47"/>
      <c r="HE257" s="47"/>
      <c r="HF257" s="47"/>
      <c r="HG257" s="47"/>
      <c r="HH257" s="47"/>
      <c r="HI257" s="47"/>
      <c r="HJ257" s="43"/>
      <c r="HK257" s="43"/>
      <c r="HL257" s="43"/>
      <c r="HM257" s="43"/>
      <c r="HN257" s="47"/>
      <c r="HO257" s="47"/>
      <c r="HP257" s="47"/>
      <c r="HQ257" s="47"/>
      <c r="HR257" s="47"/>
      <c r="HS257" s="47"/>
      <c r="HT257" s="47"/>
      <c r="HU257" s="47"/>
      <c r="HV257" s="47"/>
      <c r="HW257" s="47"/>
      <c r="HX257" s="43"/>
      <c r="HY257" s="43"/>
      <c r="HZ257" s="43"/>
      <c r="IA257" s="43"/>
      <c r="IB257" s="47"/>
      <c r="IC257" s="47"/>
      <c r="ID257" s="47"/>
      <c r="IE257" s="47"/>
      <c r="IF257" s="47"/>
      <c r="IG257" s="47"/>
      <c r="IH257" s="47"/>
      <c r="II257" s="47"/>
      <c r="IJ257" s="47"/>
      <c r="IK257" s="47"/>
      <c r="IL257" s="43"/>
      <c r="IM257" s="43"/>
      <c r="IN257" s="43"/>
      <c r="IO257" s="43"/>
      <c r="IP257" s="47"/>
      <c r="IQ257" s="47"/>
      <c r="IR257" s="47"/>
      <c r="IS257" s="47"/>
      <c r="IT257" s="47"/>
      <c r="IU257" s="47"/>
      <c r="IV257" s="47"/>
      <c r="IW257" s="47"/>
      <c r="IX257" s="47"/>
      <c r="IY257" s="47"/>
      <c r="IZ257" s="43"/>
      <c r="JA257" s="43"/>
      <c r="JB257" s="43"/>
      <c r="JC257" s="43"/>
      <c r="JD257" s="47"/>
      <c r="JE257" s="47"/>
      <c r="JF257" s="47"/>
      <c r="JG257" s="47"/>
      <c r="JH257" s="47"/>
      <c r="JI257" s="47"/>
      <c r="JJ257" s="47"/>
      <c r="JK257" s="47"/>
      <c r="JL257" s="47"/>
      <c r="JM257" s="47"/>
    </row>
    <row r="258">
      <c r="A258" s="98" t="s">
        <v>757</v>
      </c>
      <c r="B258" s="56"/>
      <c r="C258" s="56"/>
      <c r="D258" s="56"/>
      <c r="E258" s="56"/>
      <c r="F258" s="95"/>
      <c r="G258" s="95"/>
      <c r="H258" s="106"/>
      <c r="I258" s="106"/>
      <c r="J258" s="106"/>
      <c r="K258" s="106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6"/>
      <c r="W258" s="106"/>
      <c r="X258" s="106"/>
      <c r="Y258" s="106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  <c r="AJ258" s="106"/>
      <c r="AK258" s="106"/>
      <c r="AL258" s="106"/>
      <c r="AM258" s="106"/>
      <c r="AN258" s="108"/>
      <c r="AO258" s="108"/>
      <c r="AP258" s="108"/>
      <c r="AQ258" s="108"/>
      <c r="AR258" s="108"/>
      <c r="AS258" s="108"/>
      <c r="AT258" s="108"/>
      <c r="AU258" s="108"/>
      <c r="AV258" s="108"/>
      <c r="AW258" s="108"/>
      <c r="AX258" s="106"/>
      <c r="AY258" s="106"/>
      <c r="AZ258" s="106"/>
      <c r="BA258" s="106"/>
      <c r="BB258" s="108"/>
      <c r="BC258" s="108"/>
      <c r="BD258" s="108"/>
      <c r="BE258" s="108"/>
      <c r="BF258" s="108"/>
      <c r="BG258" s="108"/>
      <c r="BH258" s="108"/>
      <c r="BI258" s="108"/>
      <c r="BJ258" s="108"/>
      <c r="BK258" s="108"/>
      <c r="BL258" s="106"/>
      <c r="BM258" s="106"/>
      <c r="BN258" s="106"/>
      <c r="BO258" s="106"/>
      <c r="BP258" s="108"/>
      <c r="BQ258" s="108"/>
      <c r="BR258" s="108"/>
      <c r="BS258" s="108"/>
      <c r="BT258" s="108"/>
      <c r="BU258" s="108"/>
      <c r="BV258" s="108"/>
      <c r="BW258" s="108"/>
      <c r="BX258" s="108"/>
      <c r="BY258" s="108"/>
      <c r="BZ258" s="106"/>
      <c r="CA258" s="106"/>
      <c r="CB258" s="106"/>
      <c r="CC258" s="106"/>
      <c r="CD258" s="108"/>
      <c r="CE258" s="108"/>
      <c r="CF258" s="108"/>
      <c r="CG258" s="108"/>
      <c r="CH258" s="108"/>
      <c r="CI258" s="108"/>
      <c r="CJ258" s="108"/>
      <c r="CK258" s="108"/>
      <c r="CL258" s="108"/>
      <c r="CM258" s="108"/>
      <c r="CN258" s="106"/>
      <c r="CO258" s="106"/>
      <c r="CP258" s="106"/>
      <c r="CQ258" s="106"/>
      <c r="CR258" s="108"/>
      <c r="CS258" s="108"/>
      <c r="CT258" s="108"/>
      <c r="CU258" s="108"/>
      <c r="CV258" s="108"/>
      <c r="CW258" s="108"/>
      <c r="CX258" s="108"/>
      <c r="CY258" s="108"/>
      <c r="CZ258" s="108"/>
      <c r="DA258" s="108"/>
      <c r="DB258" s="106"/>
      <c r="DC258" s="106"/>
      <c r="DD258" s="106"/>
      <c r="DE258" s="106"/>
      <c r="DF258" s="108"/>
      <c r="DG258" s="108"/>
      <c r="DH258" s="108"/>
      <c r="DI258" s="108"/>
      <c r="DJ258" s="108"/>
      <c r="DK258" s="108"/>
      <c r="DL258" s="108"/>
      <c r="DM258" s="108"/>
      <c r="DN258" s="108"/>
      <c r="DO258" s="108"/>
      <c r="DP258" s="106"/>
      <c r="DQ258" s="106"/>
      <c r="DR258" s="106"/>
      <c r="DS258" s="106"/>
      <c r="DT258" s="108"/>
      <c r="DU258" s="108"/>
      <c r="DV258" s="108"/>
      <c r="DW258" s="108"/>
      <c r="DX258" s="108"/>
      <c r="DY258" s="108"/>
      <c r="DZ258" s="108"/>
      <c r="EA258" s="108"/>
      <c r="EB258" s="108"/>
      <c r="EC258" s="108"/>
      <c r="ED258" s="106"/>
      <c r="EE258" s="106"/>
      <c r="EF258" s="106"/>
      <c r="EG258" s="106"/>
      <c r="EH258" s="108"/>
      <c r="EI258" s="108"/>
      <c r="EJ258" s="108"/>
      <c r="EK258" s="108"/>
      <c r="EL258" s="108"/>
      <c r="EM258" s="108"/>
      <c r="EN258" s="108"/>
      <c r="EO258" s="108"/>
      <c r="EP258" s="108"/>
      <c r="EQ258" s="108"/>
      <c r="ER258" s="106"/>
      <c r="ES258" s="106"/>
      <c r="ET258" s="106"/>
      <c r="EU258" s="106"/>
      <c r="EV258" s="108"/>
      <c r="EW258" s="108"/>
      <c r="EX258" s="108"/>
      <c r="EY258" s="108"/>
      <c r="EZ258" s="108"/>
      <c r="FA258" s="108"/>
      <c r="FB258" s="108"/>
      <c r="FC258" s="108"/>
      <c r="FD258" s="108"/>
      <c r="FE258" s="108"/>
      <c r="FF258" s="106"/>
      <c r="FG258" s="106"/>
      <c r="FH258" s="106"/>
      <c r="FI258" s="106"/>
      <c r="FJ258" s="108"/>
      <c r="FK258" s="108"/>
      <c r="FL258" s="108"/>
      <c r="FM258" s="108"/>
      <c r="FN258" s="108"/>
      <c r="FO258" s="108"/>
      <c r="FP258" s="108"/>
      <c r="FQ258" s="108"/>
      <c r="FR258" s="108"/>
      <c r="FS258" s="108"/>
      <c r="FT258" s="106"/>
      <c r="FU258" s="106"/>
      <c r="FV258" s="106"/>
      <c r="FW258" s="106"/>
      <c r="FX258" s="108"/>
      <c r="FY258" s="108"/>
      <c r="FZ258" s="108"/>
      <c r="GA258" s="108"/>
      <c r="GB258" s="108"/>
      <c r="GC258" s="108"/>
      <c r="GD258" s="108"/>
      <c r="GE258" s="108"/>
      <c r="GF258" s="108"/>
      <c r="GG258" s="108"/>
      <c r="GH258" s="106"/>
      <c r="GI258" s="106"/>
      <c r="GJ258" s="106"/>
      <c r="GK258" s="106"/>
      <c r="GL258" s="108"/>
      <c r="GM258" s="108"/>
      <c r="GN258" s="108"/>
      <c r="GO258" s="108"/>
      <c r="GP258" s="108"/>
      <c r="GQ258" s="108"/>
      <c r="GR258" s="108"/>
      <c r="GS258" s="108"/>
      <c r="GT258" s="108"/>
      <c r="GU258" s="108"/>
      <c r="GV258" s="106"/>
      <c r="GW258" s="106"/>
      <c r="GX258" s="106"/>
      <c r="GY258" s="106"/>
      <c r="GZ258" s="108"/>
      <c r="HA258" s="108"/>
      <c r="HB258" s="108"/>
      <c r="HC258" s="108"/>
      <c r="HD258" s="108"/>
      <c r="HE258" s="108"/>
      <c r="HF258" s="108"/>
      <c r="HG258" s="108"/>
      <c r="HH258" s="108"/>
      <c r="HI258" s="108"/>
      <c r="HJ258" s="106"/>
      <c r="HK258" s="106"/>
      <c r="HL258" s="106"/>
      <c r="HM258" s="106"/>
      <c r="HN258" s="108"/>
      <c r="HO258" s="108"/>
      <c r="HP258" s="108"/>
      <c r="HQ258" s="108"/>
      <c r="HR258" s="108"/>
      <c r="HS258" s="108"/>
      <c r="HT258" s="108"/>
      <c r="HU258" s="108"/>
      <c r="HV258" s="108"/>
      <c r="HW258" s="108"/>
      <c r="HX258" s="106"/>
      <c r="HY258" s="106"/>
      <c r="HZ258" s="106"/>
      <c r="IA258" s="106"/>
      <c r="IB258" s="108"/>
      <c r="IC258" s="108"/>
      <c r="ID258" s="108"/>
      <c r="IE258" s="108"/>
      <c r="IF258" s="108"/>
      <c r="IG258" s="108"/>
      <c r="IH258" s="108"/>
      <c r="II258" s="108"/>
      <c r="IJ258" s="108"/>
      <c r="IK258" s="108"/>
      <c r="IL258" s="106"/>
      <c r="IM258" s="106"/>
      <c r="IN258" s="106"/>
      <c r="IO258" s="106"/>
      <c r="IP258" s="108"/>
      <c r="IQ258" s="108"/>
      <c r="IR258" s="108"/>
      <c r="IS258" s="108"/>
      <c r="IT258" s="108"/>
      <c r="IU258" s="108"/>
      <c r="IV258" s="108"/>
      <c r="IW258" s="108"/>
      <c r="IX258" s="108"/>
      <c r="IY258" s="108"/>
      <c r="IZ258" s="106"/>
      <c r="JA258" s="106"/>
      <c r="JB258" s="106"/>
      <c r="JC258" s="106"/>
      <c r="JD258" s="108"/>
      <c r="JE258" s="108"/>
      <c r="JF258" s="108"/>
      <c r="JG258" s="108"/>
      <c r="JH258" s="108"/>
      <c r="JI258" s="108"/>
      <c r="JJ258" s="108"/>
      <c r="JK258" s="108"/>
      <c r="JL258" s="108"/>
      <c r="JM258" s="108"/>
    </row>
    <row r="259" ht="21.75" customHeight="1">
      <c r="A259" s="152" t="s">
        <v>758</v>
      </c>
      <c r="B259" s="153"/>
      <c r="C259" s="153"/>
      <c r="D259" s="153"/>
      <c r="E259" s="153"/>
      <c r="F259" s="95"/>
      <c r="G259" s="95"/>
      <c r="H259" s="106"/>
      <c r="I259" s="106"/>
      <c r="J259" s="106"/>
      <c r="K259" s="106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6"/>
      <c r="W259" s="106"/>
      <c r="X259" s="106"/>
      <c r="Y259" s="106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  <c r="AJ259" s="106"/>
      <c r="AK259" s="106"/>
      <c r="AL259" s="106"/>
      <c r="AM259" s="106"/>
      <c r="AN259" s="108"/>
      <c r="AO259" s="108"/>
      <c r="AP259" s="108"/>
      <c r="AQ259" s="108"/>
      <c r="AR259" s="108"/>
      <c r="AS259" s="108"/>
      <c r="AT259" s="108"/>
      <c r="AU259" s="108"/>
      <c r="AV259" s="108"/>
      <c r="AW259" s="108"/>
      <c r="AX259" s="106"/>
      <c r="AY259" s="106"/>
      <c r="AZ259" s="106"/>
      <c r="BA259" s="106"/>
      <c r="BB259" s="108"/>
      <c r="BC259" s="108"/>
      <c r="BD259" s="108"/>
      <c r="BE259" s="108"/>
      <c r="BF259" s="108"/>
      <c r="BG259" s="108"/>
      <c r="BH259" s="108"/>
      <c r="BI259" s="108"/>
      <c r="BJ259" s="108"/>
      <c r="BK259" s="108"/>
      <c r="BL259" s="106"/>
      <c r="BM259" s="106"/>
      <c r="BN259" s="106"/>
      <c r="BO259" s="106"/>
      <c r="BP259" s="108"/>
      <c r="BQ259" s="108"/>
      <c r="BR259" s="108"/>
      <c r="BS259" s="108"/>
      <c r="BT259" s="108"/>
      <c r="BU259" s="108"/>
      <c r="BV259" s="108"/>
      <c r="BW259" s="108"/>
      <c r="BX259" s="108"/>
      <c r="BY259" s="108"/>
      <c r="BZ259" s="106"/>
      <c r="CA259" s="106"/>
      <c r="CB259" s="106"/>
      <c r="CC259" s="106"/>
      <c r="CD259" s="108"/>
      <c r="CE259" s="108"/>
      <c r="CF259" s="108"/>
      <c r="CG259" s="108"/>
      <c r="CH259" s="108"/>
      <c r="CI259" s="108"/>
      <c r="CJ259" s="108"/>
      <c r="CK259" s="108"/>
      <c r="CL259" s="108"/>
      <c r="CM259" s="108"/>
      <c r="CN259" s="106"/>
      <c r="CO259" s="106"/>
      <c r="CP259" s="106"/>
      <c r="CQ259" s="106"/>
      <c r="CR259" s="108"/>
      <c r="CS259" s="108"/>
      <c r="CT259" s="108"/>
      <c r="CU259" s="108"/>
      <c r="CV259" s="108"/>
      <c r="CW259" s="108"/>
      <c r="CX259" s="108"/>
      <c r="CY259" s="108"/>
      <c r="CZ259" s="108"/>
      <c r="DA259" s="108"/>
      <c r="DB259" s="106"/>
      <c r="DC259" s="106"/>
      <c r="DD259" s="106"/>
      <c r="DE259" s="106"/>
      <c r="DF259" s="108"/>
      <c r="DG259" s="108"/>
      <c r="DH259" s="108"/>
      <c r="DI259" s="108"/>
      <c r="DJ259" s="108"/>
      <c r="DK259" s="108"/>
      <c r="DL259" s="108"/>
      <c r="DM259" s="108"/>
      <c r="DN259" s="108"/>
      <c r="DO259" s="108"/>
      <c r="DP259" s="106"/>
      <c r="DQ259" s="106"/>
      <c r="DR259" s="106"/>
      <c r="DS259" s="106"/>
      <c r="DT259" s="108"/>
      <c r="DU259" s="108"/>
      <c r="DV259" s="108"/>
      <c r="DW259" s="108"/>
      <c r="DX259" s="108"/>
      <c r="DY259" s="108"/>
      <c r="DZ259" s="108"/>
      <c r="EA259" s="108"/>
      <c r="EB259" s="108"/>
      <c r="EC259" s="108"/>
      <c r="ED259" s="106"/>
      <c r="EE259" s="106"/>
      <c r="EF259" s="106"/>
      <c r="EG259" s="106"/>
      <c r="EH259" s="108"/>
      <c r="EI259" s="108"/>
      <c r="EJ259" s="108"/>
      <c r="EK259" s="108"/>
      <c r="EL259" s="108"/>
      <c r="EM259" s="108"/>
      <c r="EN259" s="108"/>
      <c r="EO259" s="108"/>
      <c r="EP259" s="108"/>
      <c r="EQ259" s="108"/>
      <c r="ER259" s="106"/>
      <c r="ES259" s="106"/>
      <c r="ET259" s="106"/>
      <c r="EU259" s="106"/>
      <c r="EV259" s="108"/>
      <c r="EW259" s="108"/>
      <c r="EX259" s="108"/>
      <c r="EY259" s="108"/>
      <c r="EZ259" s="108"/>
      <c r="FA259" s="108"/>
      <c r="FB259" s="108"/>
      <c r="FC259" s="108"/>
      <c r="FD259" s="108"/>
      <c r="FE259" s="108"/>
      <c r="FF259" s="106"/>
      <c r="FG259" s="106"/>
      <c r="FH259" s="106"/>
      <c r="FI259" s="106"/>
      <c r="FJ259" s="108"/>
      <c r="FK259" s="108"/>
      <c r="FL259" s="108"/>
      <c r="FM259" s="108"/>
      <c r="FN259" s="108"/>
      <c r="FO259" s="108"/>
      <c r="FP259" s="108"/>
      <c r="FQ259" s="108"/>
      <c r="FR259" s="108"/>
      <c r="FS259" s="108"/>
      <c r="FT259" s="106"/>
      <c r="FU259" s="106"/>
      <c r="FV259" s="106"/>
      <c r="FW259" s="106"/>
      <c r="FX259" s="108"/>
      <c r="FY259" s="108"/>
      <c r="FZ259" s="108"/>
      <c r="GA259" s="108"/>
      <c r="GB259" s="108"/>
      <c r="GC259" s="108"/>
      <c r="GD259" s="108"/>
      <c r="GE259" s="108"/>
      <c r="GF259" s="108"/>
      <c r="GG259" s="108"/>
      <c r="GH259" s="106"/>
      <c r="GI259" s="106"/>
      <c r="GJ259" s="106"/>
      <c r="GK259" s="106"/>
      <c r="GL259" s="108"/>
      <c r="GM259" s="108"/>
      <c r="GN259" s="108"/>
      <c r="GO259" s="108"/>
      <c r="GP259" s="108"/>
      <c r="GQ259" s="108"/>
      <c r="GR259" s="108"/>
      <c r="GS259" s="108"/>
      <c r="GT259" s="108"/>
      <c r="GU259" s="108"/>
      <c r="GV259" s="106"/>
      <c r="GW259" s="106"/>
      <c r="GX259" s="106"/>
      <c r="GY259" s="106"/>
      <c r="GZ259" s="108"/>
      <c r="HA259" s="108"/>
      <c r="HB259" s="108"/>
      <c r="HC259" s="108"/>
      <c r="HD259" s="108"/>
      <c r="HE259" s="108"/>
      <c r="HF259" s="108"/>
      <c r="HG259" s="108"/>
      <c r="HH259" s="108"/>
      <c r="HI259" s="108"/>
      <c r="HJ259" s="106"/>
      <c r="HK259" s="106"/>
      <c r="HL259" s="106"/>
      <c r="HM259" s="106"/>
      <c r="HN259" s="108"/>
      <c r="HO259" s="108"/>
      <c r="HP259" s="108"/>
      <c r="HQ259" s="108"/>
      <c r="HR259" s="108"/>
      <c r="HS259" s="108"/>
      <c r="HT259" s="108"/>
      <c r="HU259" s="108"/>
      <c r="HV259" s="108"/>
      <c r="HW259" s="108"/>
      <c r="HX259" s="106"/>
      <c r="HY259" s="106"/>
      <c r="HZ259" s="106"/>
      <c r="IA259" s="106"/>
      <c r="IB259" s="108"/>
      <c r="IC259" s="108"/>
      <c r="ID259" s="108"/>
      <c r="IE259" s="108"/>
      <c r="IF259" s="108"/>
      <c r="IG259" s="108"/>
      <c r="IH259" s="108"/>
      <c r="II259" s="108"/>
      <c r="IJ259" s="108"/>
      <c r="IK259" s="108"/>
      <c r="IL259" s="106"/>
      <c r="IM259" s="106"/>
      <c r="IN259" s="106"/>
      <c r="IO259" s="106"/>
      <c r="IP259" s="108"/>
      <c r="IQ259" s="108"/>
      <c r="IR259" s="108"/>
      <c r="IS259" s="108"/>
      <c r="IT259" s="108"/>
      <c r="IU259" s="108"/>
      <c r="IV259" s="108"/>
      <c r="IW259" s="108"/>
      <c r="IX259" s="108"/>
      <c r="IY259" s="108"/>
      <c r="IZ259" s="106"/>
      <c r="JA259" s="106"/>
      <c r="JB259" s="106"/>
      <c r="JC259" s="106"/>
      <c r="JD259" s="108"/>
      <c r="JE259" s="108"/>
      <c r="JF259" s="108"/>
      <c r="JG259" s="108"/>
      <c r="JH259" s="108"/>
      <c r="JI259" s="108"/>
      <c r="JJ259" s="108"/>
      <c r="JK259" s="108"/>
      <c r="JL259" s="108"/>
      <c r="JM259" s="108"/>
    </row>
    <row r="260" ht="13.5" customHeight="1">
      <c r="A260" s="154" t="s">
        <v>759</v>
      </c>
      <c r="B260" s="155"/>
      <c r="C260" s="155"/>
      <c r="D260" s="155"/>
      <c r="E260" s="155"/>
      <c r="F260" s="155"/>
      <c r="G260" s="155"/>
      <c r="H260" s="106"/>
      <c r="I260" s="106"/>
      <c r="J260" s="106"/>
      <c r="K260" s="106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6"/>
      <c r="W260" s="106"/>
      <c r="X260" s="106"/>
      <c r="Y260" s="106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  <c r="AJ260" s="106"/>
      <c r="AK260" s="106"/>
      <c r="AL260" s="106"/>
      <c r="AM260" s="106"/>
      <c r="AN260" s="108"/>
      <c r="AO260" s="108"/>
      <c r="AP260" s="108"/>
      <c r="AQ260" s="108"/>
      <c r="AR260" s="108"/>
      <c r="AS260" s="108"/>
      <c r="AT260" s="108"/>
      <c r="AU260" s="108"/>
      <c r="AV260" s="108"/>
      <c r="AW260" s="108"/>
      <c r="AX260" s="106"/>
      <c r="AY260" s="106"/>
      <c r="AZ260" s="106"/>
      <c r="BA260" s="106"/>
      <c r="BB260" s="108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6"/>
      <c r="BM260" s="106"/>
      <c r="BN260" s="106"/>
      <c r="BO260" s="106"/>
      <c r="BP260" s="108"/>
      <c r="BQ260" s="108"/>
      <c r="BR260" s="108"/>
      <c r="BS260" s="108"/>
      <c r="BT260" s="108"/>
      <c r="BU260" s="108"/>
      <c r="BV260" s="108"/>
      <c r="BW260" s="108"/>
      <c r="BX260" s="108"/>
      <c r="BY260" s="108"/>
      <c r="BZ260" s="106"/>
      <c r="CA260" s="106"/>
      <c r="CB260" s="106"/>
      <c r="CC260" s="106"/>
      <c r="CD260" s="108"/>
      <c r="CE260" s="108"/>
      <c r="CF260" s="108"/>
      <c r="CG260" s="108"/>
      <c r="CH260" s="108"/>
      <c r="CI260" s="108"/>
      <c r="CJ260" s="108"/>
      <c r="CK260" s="108"/>
      <c r="CL260" s="108"/>
      <c r="CM260" s="108"/>
      <c r="CN260" s="106"/>
      <c r="CO260" s="106"/>
      <c r="CP260" s="106"/>
      <c r="CQ260" s="106"/>
      <c r="CR260" s="108"/>
      <c r="CS260" s="108"/>
      <c r="CT260" s="108"/>
      <c r="CU260" s="108"/>
      <c r="CV260" s="108"/>
      <c r="CW260" s="108"/>
      <c r="CX260" s="108"/>
      <c r="CY260" s="108"/>
      <c r="CZ260" s="108"/>
      <c r="DA260" s="108"/>
      <c r="DB260" s="106"/>
      <c r="DC260" s="106"/>
      <c r="DD260" s="106"/>
      <c r="DE260" s="106"/>
      <c r="DF260" s="108"/>
      <c r="DG260" s="108"/>
      <c r="DH260" s="108"/>
      <c r="DI260" s="108"/>
      <c r="DJ260" s="108"/>
      <c r="DK260" s="108"/>
      <c r="DL260" s="108"/>
      <c r="DM260" s="108"/>
      <c r="DN260" s="108"/>
      <c r="DO260" s="108"/>
      <c r="DP260" s="106"/>
      <c r="DQ260" s="106"/>
      <c r="DR260" s="106"/>
      <c r="DS260" s="106"/>
      <c r="DT260" s="108"/>
      <c r="DU260" s="108"/>
      <c r="DV260" s="108"/>
      <c r="DW260" s="108"/>
      <c r="DX260" s="108"/>
      <c r="DY260" s="108"/>
      <c r="DZ260" s="108"/>
      <c r="EA260" s="108"/>
      <c r="EB260" s="108"/>
      <c r="EC260" s="108"/>
      <c r="ED260" s="106"/>
      <c r="EE260" s="106"/>
      <c r="EF260" s="106"/>
      <c r="EG260" s="106"/>
      <c r="EH260" s="108"/>
      <c r="EI260" s="108"/>
      <c r="EJ260" s="108"/>
      <c r="EK260" s="108"/>
      <c r="EL260" s="108"/>
      <c r="EM260" s="108"/>
      <c r="EN260" s="108"/>
      <c r="EO260" s="108"/>
      <c r="EP260" s="108"/>
      <c r="EQ260" s="108"/>
      <c r="ER260" s="106"/>
      <c r="ES260" s="106"/>
      <c r="ET260" s="106"/>
      <c r="EU260" s="106"/>
      <c r="EV260" s="108"/>
      <c r="EW260" s="108"/>
      <c r="EX260" s="108"/>
      <c r="EY260" s="108"/>
      <c r="EZ260" s="108"/>
      <c r="FA260" s="108"/>
      <c r="FB260" s="108"/>
      <c r="FC260" s="108"/>
      <c r="FD260" s="108"/>
      <c r="FE260" s="108"/>
      <c r="FF260" s="106"/>
      <c r="FG260" s="106"/>
      <c r="FH260" s="106"/>
      <c r="FI260" s="106"/>
      <c r="FJ260" s="108"/>
      <c r="FK260" s="108"/>
      <c r="FL260" s="108"/>
      <c r="FM260" s="108"/>
      <c r="FN260" s="108"/>
      <c r="FO260" s="108"/>
      <c r="FP260" s="108"/>
      <c r="FQ260" s="108"/>
      <c r="FR260" s="108"/>
      <c r="FS260" s="108"/>
      <c r="FT260" s="106"/>
      <c r="FU260" s="106"/>
      <c r="FV260" s="106"/>
      <c r="FW260" s="106"/>
      <c r="FX260" s="108"/>
      <c r="FY260" s="108"/>
      <c r="FZ260" s="108"/>
      <c r="GA260" s="108"/>
      <c r="GB260" s="108"/>
      <c r="GC260" s="108"/>
      <c r="GD260" s="108"/>
      <c r="GE260" s="108"/>
      <c r="GF260" s="108"/>
      <c r="GG260" s="108"/>
      <c r="GH260" s="106"/>
      <c r="GI260" s="106"/>
      <c r="GJ260" s="106"/>
      <c r="GK260" s="106"/>
      <c r="GL260" s="108"/>
      <c r="GM260" s="108"/>
      <c r="GN260" s="108"/>
      <c r="GO260" s="108"/>
      <c r="GP260" s="108"/>
      <c r="GQ260" s="108"/>
      <c r="GR260" s="108"/>
      <c r="GS260" s="108"/>
      <c r="GT260" s="108"/>
      <c r="GU260" s="108"/>
      <c r="GV260" s="106"/>
      <c r="GW260" s="106"/>
      <c r="GX260" s="106"/>
      <c r="GY260" s="106"/>
      <c r="GZ260" s="108"/>
      <c r="HA260" s="108"/>
      <c r="HB260" s="108"/>
      <c r="HC260" s="108"/>
      <c r="HD260" s="108"/>
      <c r="HE260" s="108"/>
      <c r="HF260" s="108"/>
      <c r="HG260" s="108"/>
      <c r="HH260" s="108"/>
      <c r="HI260" s="108"/>
      <c r="HJ260" s="106"/>
      <c r="HK260" s="106"/>
      <c r="HL260" s="106"/>
      <c r="HM260" s="106"/>
      <c r="HN260" s="108"/>
      <c r="HO260" s="108"/>
      <c r="HP260" s="108"/>
      <c r="HQ260" s="108"/>
      <c r="HR260" s="108"/>
      <c r="HS260" s="108"/>
      <c r="HT260" s="108"/>
      <c r="HU260" s="108"/>
      <c r="HV260" s="108"/>
      <c r="HW260" s="108"/>
      <c r="HX260" s="106"/>
      <c r="HY260" s="106"/>
      <c r="HZ260" s="106"/>
      <c r="IA260" s="106"/>
      <c r="IB260" s="108"/>
      <c r="IC260" s="108"/>
      <c r="ID260" s="108"/>
      <c r="IE260" s="108"/>
      <c r="IF260" s="108"/>
      <c r="IG260" s="108"/>
      <c r="IH260" s="108"/>
      <c r="II260" s="108"/>
      <c r="IJ260" s="108"/>
      <c r="IK260" s="108"/>
      <c r="IL260" s="106"/>
      <c r="IM260" s="106"/>
      <c r="IN260" s="106"/>
      <c r="IO260" s="106"/>
      <c r="IP260" s="108"/>
      <c r="IQ260" s="108"/>
      <c r="IR260" s="108"/>
      <c r="IS260" s="108"/>
      <c r="IT260" s="108"/>
      <c r="IU260" s="108"/>
      <c r="IV260" s="108"/>
      <c r="IW260" s="108"/>
      <c r="IX260" s="108"/>
      <c r="IY260" s="108"/>
      <c r="IZ260" s="106"/>
      <c r="JA260" s="106"/>
      <c r="JB260" s="106"/>
      <c r="JC260" s="106"/>
      <c r="JD260" s="108"/>
      <c r="JE260" s="108"/>
      <c r="JF260" s="108"/>
      <c r="JG260" s="108"/>
      <c r="JH260" s="108"/>
      <c r="JI260" s="108"/>
      <c r="JJ260" s="108"/>
      <c r="JK260" s="108"/>
      <c r="JL260" s="108"/>
      <c r="JM260" s="108"/>
    </row>
    <row r="261" ht="13.5" customHeight="1">
      <c r="A261" s="154" t="s">
        <v>760</v>
      </c>
      <c r="B261" s="155"/>
      <c r="C261" s="155"/>
      <c r="D261" s="155"/>
      <c r="E261" s="155"/>
      <c r="F261" s="155"/>
      <c r="G261" s="155"/>
      <c r="H261" s="106"/>
      <c r="I261" s="106"/>
      <c r="J261" s="106"/>
      <c r="K261" s="106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6"/>
      <c r="W261" s="106"/>
      <c r="X261" s="106"/>
      <c r="Y261" s="106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  <c r="AJ261" s="106"/>
      <c r="AK261" s="106"/>
      <c r="AL261" s="106"/>
      <c r="AM261" s="106"/>
      <c r="AN261" s="108"/>
      <c r="AO261" s="108"/>
      <c r="AP261" s="108"/>
      <c r="AQ261" s="108"/>
      <c r="AR261" s="108"/>
      <c r="AS261" s="108"/>
      <c r="AT261" s="108"/>
      <c r="AU261" s="108"/>
      <c r="AV261" s="108"/>
      <c r="AW261" s="108"/>
      <c r="AX261" s="106"/>
      <c r="AY261" s="106"/>
      <c r="AZ261" s="106"/>
      <c r="BA261" s="106"/>
      <c r="BB261" s="108"/>
      <c r="BC261" s="108"/>
      <c r="BD261" s="108"/>
      <c r="BE261" s="108"/>
      <c r="BF261" s="108"/>
      <c r="BG261" s="108"/>
      <c r="BH261" s="108"/>
      <c r="BI261" s="108"/>
      <c r="BJ261" s="108"/>
      <c r="BK261" s="108"/>
      <c r="BL261" s="106"/>
      <c r="BM261" s="106"/>
      <c r="BN261" s="106"/>
      <c r="BO261" s="106"/>
      <c r="BP261" s="108"/>
      <c r="BQ261" s="108"/>
      <c r="BR261" s="108"/>
      <c r="BS261" s="108"/>
      <c r="BT261" s="108"/>
      <c r="BU261" s="108"/>
      <c r="BV261" s="108"/>
      <c r="BW261" s="108"/>
      <c r="BX261" s="108"/>
      <c r="BY261" s="108"/>
      <c r="BZ261" s="106"/>
      <c r="CA261" s="106"/>
      <c r="CB261" s="106"/>
      <c r="CC261" s="106"/>
      <c r="CD261" s="108"/>
      <c r="CE261" s="108"/>
      <c r="CF261" s="108"/>
      <c r="CG261" s="108"/>
      <c r="CH261" s="108"/>
      <c r="CI261" s="108"/>
      <c r="CJ261" s="108"/>
      <c r="CK261" s="108"/>
      <c r="CL261" s="108"/>
      <c r="CM261" s="108"/>
      <c r="CN261" s="106"/>
      <c r="CO261" s="106"/>
      <c r="CP261" s="106"/>
      <c r="CQ261" s="106"/>
      <c r="CR261" s="108"/>
      <c r="CS261" s="108"/>
      <c r="CT261" s="108"/>
      <c r="CU261" s="108"/>
      <c r="CV261" s="108"/>
      <c r="CW261" s="108"/>
      <c r="CX261" s="108"/>
      <c r="CY261" s="108"/>
      <c r="CZ261" s="108"/>
      <c r="DA261" s="108"/>
      <c r="DB261" s="106"/>
      <c r="DC261" s="106"/>
      <c r="DD261" s="106"/>
      <c r="DE261" s="106"/>
      <c r="DF261" s="108"/>
      <c r="DG261" s="108"/>
      <c r="DH261" s="108"/>
      <c r="DI261" s="108"/>
      <c r="DJ261" s="108"/>
      <c r="DK261" s="108"/>
      <c r="DL261" s="108"/>
      <c r="DM261" s="108"/>
      <c r="DN261" s="108"/>
      <c r="DO261" s="108"/>
      <c r="DP261" s="106"/>
      <c r="DQ261" s="106"/>
      <c r="DR261" s="106"/>
      <c r="DS261" s="106"/>
      <c r="DT261" s="108"/>
      <c r="DU261" s="108"/>
      <c r="DV261" s="108"/>
      <c r="DW261" s="108"/>
      <c r="DX261" s="108"/>
      <c r="DY261" s="108"/>
      <c r="DZ261" s="108"/>
      <c r="EA261" s="108"/>
      <c r="EB261" s="108"/>
      <c r="EC261" s="108"/>
      <c r="ED261" s="106"/>
      <c r="EE261" s="106"/>
      <c r="EF261" s="106"/>
      <c r="EG261" s="106"/>
      <c r="EH261" s="108"/>
      <c r="EI261" s="108"/>
      <c r="EJ261" s="108"/>
      <c r="EK261" s="108"/>
      <c r="EL261" s="108"/>
      <c r="EM261" s="108"/>
      <c r="EN261" s="108"/>
      <c r="EO261" s="108"/>
      <c r="EP261" s="108"/>
      <c r="EQ261" s="108"/>
      <c r="ER261" s="106"/>
      <c r="ES261" s="106"/>
      <c r="ET261" s="106"/>
      <c r="EU261" s="106"/>
      <c r="EV261" s="108"/>
      <c r="EW261" s="108"/>
      <c r="EX261" s="108"/>
      <c r="EY261" s="108"/>
      <c r="EZ261" s="108"/>
      <c r="FA261" s="108"/>
      <c r="FB261" s="108"/>
      <c r="FC261" s="108"/>
      <c r="FD261" s="108"/>
      <c r="FE261" s="108"/>
      <c r="FF261" s="106"/>
      <c r="FG261" s="106"/>
      <c r="FH261" s="106"/>
      <c r="FI261" s="106"/>
      <c r="FJ261" s="108"/>
      <c r="FK261" s="108"/>
      <c r="FL261" s="108"/>
      <c r="FM261" s="108"/>
      <c r="FN261" s="108"/>
      <c r="FO261" s="108"/>
      <c r="FP261" s="108"/>
      <c r="FQ261" s="108"/>
      <c r="FR261" s="108"/>
      <c r="FS261" s="108"/>
      <c r="FT261" s="106"/>
      <c r="FU261" s="106"/>
      <c r="FV261" s="106"/>
      <c r="FW261" s="106"/>
      <c r="FX261" s="108"/>
      <c r="FY261" s="108"/>
      <c r="FZ261" s="108"/>
      <c r="GA261" s="108"/>
      <c r="GB261" s="108"/>
      <c r="GC261" s="108"/>
      <c r="GD261" s="108"/>
      <c r="GE261" s="108"/>
      <c r="GF261" s="108"/>
      <c r="GG261" s="108"/>
      <c r="GH261" s="106"/>
      <c r="GI261" s="106"/>
      <c r="GJ261" s="106"/>
      <c r="GK261" s="106"/>
      <c r="GL261" s="108"/>
      <c r="GM261" s="108"/>
      <c r="GN261" s="108"/>
      <c r="GO261" s="108"/>
      <c r="GP261" s="108"/>
      <c r="GQ261" s="108"/>
      <c r="GR261" s="108"/>
      <c r="GS261" s="108"/>
      <c r="GT261" s="108"/>
      <c r="GU261" s="108"/>
      <c r="GV261" s="106"/>
      <c r="GW261" s="106"/>
      <c r="GX261" s="106"/>
      <c r="GY261" s="106"/>
      <c r="GZ261" s="108"/>
      <c r="HA261" s="108"/>
      <c r="HB261" s="108"/>
      <c r="HC261" s="108"/>
      <c r="HD261" s="108"/>
      <c r="HE261" s="108"/>
      <c r="HF261" s="108"/>
      <c r="HG261" s="108"/>
      <c r="HH261" s="108"/>
      <c r="HI261" s="108"/>
      <c r="HJ261" s="106"/>
      <c r="HK261" s="106"/>
      <c r="HL261" s="106"/>
      <c r="HM261" s="106"/>
      <c r="HN261" s="108"/>
      <c r="HO261" s="108"/>
      <c r="HP261" s="108"/>
      <c r="HQ261" s="108"/>
      <c r="HR261" s="108"/>
      <c r="HS261" s="108"/>
      <c r="HT261" s="108"/>
      <c r="HU261" s="108"/>
      <c r="HV261" s="108"/>
      <c r="HW261" s="108"/>
      <c r="HX261" s="106"/>
      <c r="HY261" s="106"/>
      <c r="HZ261" s="106"/>
      <c r="IA261" s="106"/>
      <c r="IB261" s="108"/>
      <c r="IC261" s="108"/>
      <c r="ID261" s="108"/>
      <c r="IE261" s="108"/>
      <c r="IF261" s="108"/>
      <c r="IG261" s="108"/>
      <c r="IH261" s="108"/>
      <c r="II261" s="108"/>
      <c r="IJ261" s="108"/>
      <c r="IK261" s="108"/>
      <c r="IL261" s="106"/>
      <c r="IM261" s="106"/>
      <c r="IN261" s="106"/>
      <c r="IO261" s="106"/>
      <c r="IP261" s="108"/>
      <c r="IQ261" s="108"/>
      <c r="IR261" s="108"/>
      <c r="IS261" s="108"/>
      <c r="IT261" s="108"/>
      <c r="IU261" s="108"/>
      <c r="IV261" s="108"/>
      <c r="IW261" s="108"/>
      <c r="IX261" s="108"/>
      <c r="IY261" s="108"/>
      <c r="IZ261" s="106"/>
      <c r="JA261" s="106"/>
      <c r="JB261" s="106"/>
      <c r="JC261" s="106"/>
      <c r="JD261" s="108"/>
      <c r="JE261" s="108"/>
      <c r="JF261" s="108"/>
      <c r="JG261" s="108"/>
      <c r="JH261" s="108"/>
      <c r="JI261" s="108"/>
      <c r="JJ261" s="108"/>
      <c r="JK261" s="108"/>
      <c r="JL261" s="108"/>
      <c r="JM261" s="108"/>
    </row>
    <row r="262" ht="13.5" customHeight="1">
      <c r="A262" s="156" t="s">
        <v>761</v>
      </c>
      <c r="B262" s="155"/>
      <c r="C262" s="155"/>
      <c r="D262" s="155"/>
      <c r="E262" s="155"/>
      <c r="F262" s="155"/>
      <c r="G262" s="155"/>
      <c r="H262" s="106"/>
      <c r="I262" s="106"/>
      <c r="J262" s="106"/>
      <c r="K262" s="106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6"/>
      <c r="W262" s="106"/>
      <c r="X262" s="106"/>
      <c r="Y262" s="106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6"/>
      <c r="AK262" s="106"/>
      <c r="AL262" s="106"/>
      <c r="AM262" s="106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  <c r="AX262" s="106"/>
      <c r="AY262" s="106"/>
      <c r="AZ262" s="106"/>
      <c r="BA262" s="106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6"/>
      <c r="BM262" s="106"/>
      <c r="BN262" s="106"/>
      <c r="BO262" s="106"/>
      <c r="BP262" s="108"/>
      <c r="BQ262" s="108"/>
      <c r="BR262" s="108"/>
      <c r="BS262" s="108"/>
      <c r="BT262" s="108"/>
      <c r="BU262" s="108"/>
      <c r="BV262" s="108"/>
      <c r="BW262" s="108"/>
      <c r="BX262" s="108"/>
      <c r="BY262" s="108"/>
      <c r="BZ262" s="106"/>
      <c r="CA262" s="106"/>
      <c r="CB262" s="106"/>
      <c r="CC262" s="106"/>
      <c r="CD262" s="108"/>
      <c r="CE262" s="108"/>
      <c r="CF262" s="108"/>
      <c r="CG262" s="108"/>
      <c r="CH262" s="108"/>
      <c r="CI262" s="108"/>
      <c r="CJ262" s="108"/>
      <c r="CK262" s="108"/>
      <c r="CL262" s="108"/>
      <c r="CM262" s="108"/>
      <c r="CN262" s="106"/>
      <c r="CO262" s="106"/>
      <c r="CP262" s="106"/>
      <c r="CQ262" s="106"/>
      <c r="CR262" s="108"/>
      <c r="CS262" s="108"/>
      <c r="CT262" s="108"/>
      <c r="CU262" s="108"/>
      <c r="CV262" s="108"/>
      <c r="CW262" s="108"/>
      <c r="CX262" s="108"/>
      <c r="CY262" s="108"/>
      <c r="CZ262" s="108"/>
      <c r="DA262" s="108"/>
      <c r="DB262" s="106"/>
      <c r="DC262" s="106"/>
      <c r="DD262" s="106"/>
      <c r="DE262" s="106"/>
      <c r="DF262" s="108"/>
      <c r="DG262" s="108"/>
      <c r="DH262" s="108"/>
      <c r="DI262" s="108"/>
      <c r="DJ262" s="108"/>
      <c r="DK262" s="108"/>
      <c r="DL262" s="108"/>
      <c r="DM262" s="108"/>
      <c r="DN262" s="108"/>
      <c r="DO262" s="108"/>
      <c r="DP262" s="106"/>
      <c r="DQ262" s="106"/>
      <c r="DR262" s="106"/>
      <c r="DS262" s="106"/>
      <c r="DT262" s="108"/>
      <c r="DU262" s="108"/>
      <c r="DV262" s="108"/>
      <c r="DW262" s="108"/>
      <c r="DX262" s="108"/>
      <c r="DY262" s="108"/>
      <c r="DZ262" s="108"/>
      <c r="EA262" s="108"/>
      <c r="EB262" s="108"/>
      <c r="EC262" s="108"/>
      <c r="ED262" s="106"/>
      <c r="EE262" s="106"/>
      <c r="EF262" s="106"/>
      <c r="EG262" s="106"/>
      <c r="EH262" s="108"/>
      <c r="EI262" s="108"/>
      <c r="EJ262" s="108"/>
      <c r="EK262" s="108"/>
      <c r="EL262" s="108"/>
      <c r="EM262" s="108"/>
      <c r="EN262" s="108"/>
      <c r="EO262" s="108"/>
      <c r="EP262" s="108"/>
      <c r="EQ262" s="108"/>
      <c r="ER262" s="106"/>
      <c r="ES262" s="106"/>
      <c r="ET262" s="106"/>
      <c r="EU262" s="106"/>
      <c r="EV262" s="108"/>
      <c r="EW262" s="108"/>
      <c r="EX262" s="108"/>
      <c r="EY262" s="108"/>
      <c r="EZ262" s="108"/>
      <c r="FA262" s="108"/>
      <c r="FB262" s="108"/>
      <c r="FC262" s="108"/>
      <c r="FD262" s="108"/>
      <c r="FE262" s="108"/>
      <c r="FF262" s="106"/>
      <c r="FG262" s="106"/>
      <c r="FH262" s="106"/>
      <c r="FI262" s="106"/>
      <c r="FJ262" s="108"/>
      <c r="FK262" s="108"/>
      <c r="FL262" s="108"/>
      <c r="FM262" s="108"/>
      <c r="FN262" s="108"/>
      <c r="FO262" s="108"/>
      <c r="FP262" s="108"/>
      <c r="FQ262" s="108"/>
      <c r="FR262" s="108"/>
      <c r="FS262" s="108"/>
      <c r="FT262" s="106"/>
      <c r="FU262" s="106"/>
      <c r="FV262" s="106"/>
      <c r="FW262" s="106"/>
      <c r="FX262" s="108"/>
      <c r="FY262" s="108"/>
      <c r="FZ262" s="108"/>
      <c r="GA262" s="108"/>
      <c r="GB262" s="108"/>
      <c r="GC262" s="108"/>
      <c r="GD262" s="108"/>
      <c r="GE262" s="108"/>
      <c r="GF262" s="108"/>
      <c r="GG262" s="108"/>
      <c r="GH262" s="106"/>
      <c r="GI262" s="106"/>
      <c r="GJ262" s="106"/>
      <c r="GK262" s="106"/>
      <c r="GL262" s="108"/>
      <c r="GM262" s="108"/>
      <c r="GN262" s="108"/>
      <c r="GO262" s="108"/>
      <c r="GP262" s="108"/>
      <c r="GQ262" s="108"/>
      <c r="GR262" s="108"/>
      <c r="GS262" s="108"/>
      <c r="GT262" s="108"/>
      <c r="GU262" s="108"/>
      <c r="GV262" s="106"/>
      <c r="GW262" s="106"/>
      <c r="GX262" s="106"/>
      <c r="GY262" s="106"/>
      <c r="GZ262" s="108"/>
      <c r="HA262" s="108"/>
      <c r="HB262" s="108"/>
      <c r="HC262" s="108"/>
      <c r="HD262" s="108"/>
      <c r="HE262" s="108"/>
      <c r="HF262" s="108"/>
      <c r="HG262" s="108"/>
      <c r="HH262" s="108"/>
      <c r="HI262" s="108"/>
      <c r="HJ262" s="106"/>
      <c r="HK262" s="106"/>
      <c r="HL262" s="106"/>
      <c r="HM262" s="106"/>
      <c r="HN262" s="108"/>
      <c r="HO262" s="108"/>
      <c r="HP262" s="108"/>
      <c r="HQ262" s="108"/>
      <c r="HR262" s="108"/>
      <c r="HS262" s="108"/>
      <c r="HT262" s="108"/>
      <c r="HU262" s="108"/>
      <c r="HV262" s="108"/>
      <c r="HW262" s="108"/>
      <c r="HX262" s="106"/>
      <c r="HY262" s="106"/>
      <c r="HZ262" s="106"/>
      <c r="IA262" s="106"/>
      <c r="IB262" s="108"/>
      <c r="IC262" s="108"/>
      <c r="ID262" s="108"/>
      <c r="IE262" s="108"/>
      <c r="IF262" s="108"/>
      <c r="IG262" s="108"/>
      <c r="IH262" s="108"/>
      <c r="II262" s="108"/>
      <c r="IJ262" s="108"/>
      <c r="IK262" s="108"/>
      <c r="IL262" s="106"/>
      <c r="IM262" s="106"/>
      <c r="IN262" s="106"/>
      <c r="IO262" s="106"/>
      <c r="IP262" s="108"/>
      <c r="IQ262" s="108"/>
      <c r="IR262" s="108"/>
      <c r="IS262" s="108"/>
      <c r="IT262" s="108"/>
      <c r="IU262" s="108"/>
      <c r="IV262" s="108"/>
      <c r="IW262" s="108"/>
      <c r="IX262" s="108"/>
      <c r="IY262" s="108"/>
      <c r="IZ262" s="106"/>
      <c r="JA262" s="106"/>
      <c r="JB262" s="106"/>
      <c r="JC262" s="106"/>
      <c r="JD262" s="108"/>
      <c r="JE262" s="108"/>
      <c r="JF262" s="108"/>
      <c r="JG262" s="108"/>
      <c r="JH262" s="108"/>
      <c r="JI262" s="108"/>
      <c r="JJ262" s="108"/>
      <c r="JK262" s="108"/>
      <c r="JL262" s="108"/>
      <c r="JM262" s="108"/>
    </row>
    <row r="263" ht="13.5" customHeight="1">
      <c r="A263" s="157" t="s">
        <v>762</v>
      </c>
      <c r="B263" s="16"/>
      <c r="C263" s="16"/>
      <c r="D263" s="6"/>
      <c r="E263" s="155"/>
      <c r="F263" s="155"/>
      <c r="G263" s="155"/>
      <c r="H263" s="106"/>
      <c r="I263" s="106"/>
      <c r="J263" s="106"/>
      <c r="K263" s="106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6"/>
      <c r="W263" s="106"/>
      <c r="X263" s="106"/>
      <c r="Y263" s="106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6"/>
      <c r="AK263" s="106"/>
      <c r="AL263" s="106"/>
      <c r="AM263" s="106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  <c r="AX263" s="106"/>
      <c r="AY263" s="106"/>
      <c r="AZ263" s="106"/>
      <c r="BA263" s="106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6"/>
      <c r="BM263" s="106"/>
      <c r="BN263" s="106"/>
      <c r="BO263" s="106"/>
      <c r="BP263" s="108"/>
      <c r="BQ263" s="108"/>
      <c r="BR263" s="108"/>
      <c r="BS263" s="108"/>
      <c r="BT263" s="108"/>
      <c r="BU263" s="108"/>
      <c r="BV263" s="108"/>
      <c r="BW263" s="108"/>
      <c r="BX263" s="108"/>
      <c r="BY263" s="108"/>
      <c r="BZ263" s="106"/>
      <c r="CA263" s="106"/>
      <c r="CB263" s="106"/>
      <c r="CC263" s="106"/>
      <c r="CD263" s="108"/>
      <c r="CE263" s="108"/>
      <c r="CF263" s="108"/>
      <c r="CG263" s="108"/>
      <c r="CH263" s="108"/>
      <c r="CI263" s="108"/>
      <c r="CJ263" s="108"/>
      <c r="CK263" s="108"/>
      <c r="CL263" s="108"/>
      <c r="CM263" s="108"/>
      <c r="CN263" s="106"/>
      <c r="CO263" s="106"/>
      <c r="CP263" s="106"/>
      <c r="CQ263" s="106"/>
      <c r="CR263" s="108"/>
      <c r="CS263" s="108"/>
      <c r="CT263" s="108"/>
      <c r="CU263" s="108"/>
      <c r="CV263" s="108"/>
      <c r="CW263" s="108"/>
      <c r="CX263" s="108"/>
      <c r="CY263" s="108"/>
      <c r="CZ263" s="108"/>
      <c r="DA263" s="108"/>
      <c r="DB263" s="106"/>
      <c r="DC263" s="106"/>
      <c r="DD263" s="106"/>
      <c r="DE263" s="106"/>
      <c r="DF263" s="108"/>
      <c r="DG263" s="108"/>
      <c r="DH263" s="108"/>
      <c r="DI263" s="108"/>
      <c r="DJ263" s="108"/>
      <c r="DK263" s="108"/>
      <c r="DL263" s="108"/>
      <c r="DM263" s="108"/>
      <c r="DN263" s="108"/>
      <c r="DO263" s="108"/>
      <c r="DP263" s="106"/>
      <c r="DQ263" s="106"/>
      <c r="DR263" s="106"/>
      <c r="DS263" s="106"/>
      <c r="DT263" s="108"/>
      <c r="DU263" s="108"/>
      <c r="DV263" s="108"/>
      <c r="DW263" s="108"/>
      <c r="DX263" s="108"/>
      <c r="DY263" s="108"/>
      <c r="DZ263" s="108"/>
      <c r="EA263" s="108"/>
      <c r="EB263" s="108"/>
      <c r="EC263" s="108"/>
      <c r="ED263" s="106"/>
      <c r="EE263" s="106"/>
      <c r="EF263" s="106"/>
      <c r="EG263" s="106"/>
      <c r="EH263" s="108"/>
      <c r="EI263" s="108"/>
      <c r="EJ263" s="108"/>
      <c r="EK263" s="108"/>
      <c r="EL263" s="108"/>
      <c r="EM263" s="108"/>
      <c r="EN263" s="108"/>
      <c r="EO263" s="108"/>
      <c r="EP263" s="108"/>
      <c r="EQ263" s="108"/>
      <c r="ER263" s="106"/>
      <c r="ES263" s="106"/>
      <c r="ET263" s="106"/>
      <c r="EU263" s="106"/>
      <c r="EV263" s="108"/>
      <c r="EW263" s="108"/>
      <c r="EX263" s="108"/>
      <c r="EY263" s="108"/>
      <c r="EZ263" s="108"/>
      <c r="FA263" s="108"/>
      <c r="FB263" s="108"/>
      <c r="FC263" s="108"/>
      <c r="FD263" s="108"/>
      <c r="FE263" s="108"/>
      <c r="FF263" s="106"/>
      <c r="FG263" s="106"/>
      <c r="FH263" s="106"/>
      <c r="FI263" s="106"/>
      <c r="FJ263" s="108"/>
      <c r="FK263" s="108"/>
      <c r="FL263" s="108"/>
      <c r="FM263" s="108"/>
      <c r="FN263" s="108"/>
      <c r="FO263" s="108"/>
      <c r="FP263" s="108"/>
      <c r="FQ263" s="108"/>
      <c r="FR263" s="108"/>
      <c r="FS263" s="108"/>
      <c r="FT263" s="106"/>
      <c r="FU263" s="106"/>
      <c r="FV263" s="106"/>
      <c r="FW263" s="106"/>
      <c r="FX263" s="108"/>
      <c r="FY263" s="108"/>
      <c r="FZ263" s="108"/>
      <c r="GA263" s="108"/>
      <c r="GB263" s="108"/>
      <c r="GC263" s="108"/>
      <c r="GD263" s="108"/>
      <c r="GE263" s="108"/>
      <c r="GF263" s="108"/>
      <c r="GG263" s="108"/>
      <c r="GH263" s="106"/>
      <c r="GI263" s="106"/>
      <c r="GJ263" s="106"/>
      <c r="GK263" s="106"/>
      <c r="GL263" s="108"/>
      <c r="GM263" s="108"/>
      <c r="GN263" s="108"/>
      <c r="GO263" s="108"/>
      <c r="GP263" s="108"/>
      <c r="GQ263" s="108"/>
      <c r="GR263" s="108"/>
      <c r="GS263" s="108"/>
      <c r="GT263" s="108"/>
      <c r="GU263" s="108"/>
      <c r="GV263" s="106"/>
      <c r="GW263" s="106"/>
      <c r="GX263" s="106"/>
      <c r="GY263" s="106"/>
      <c r="GZ263" s="108"/>
      <c r="HA263" s="108"/>
      <c r="HB263" s="108"/>
      <c r="HC263" s="108"/>
      <c r="HD263" s="108"/>
      <c r="HE263" s="108"/>
      <c r="HF263" s="108"/>
      <c r="HG263" s="108"/>
      <c r="HH263" s="108"/>
      <c r="HI263" s="108"/>
      <c r="HJ263" s="106"/>
      <c r="HK263" s="106"/>
      <c r="HL263" s="106"/>
      <c r="HM263" s="106"/>
      <c r="HN263" s="108"/>
      <c r="HO263" s="108"/>
      <c r="HP263" s="108"/>
      <c r="HQ263" s="108"/>
      <c r="HR263" s="108"/>
      <c r="HS263" s="108"/>
      <c r="HT263" s="108"/>
      <c r="HU263" s="108"/>
      <c r="HV263" s="108"/>
      <c r="HW263" s="108"/>
      <c r="HX263" s="106"/>
      <c r="HY263" s="106"/>
      <c r="HZ263" s="106"/>
      <c r="IA263" s="106"/>
      <c r="IB263" s="108"/>
      <c r="IC263" s="108"/>
      <c r="ID263" s="108"/>
      <c r="IE263" s="108"/>
      <c r="IF263" s="108"/>
      <c r="IG263" s="108"/>
      <c r="IH263" s="108"/>
      <c r="II263" s="108"/>
      <c r="IJ263" s="108"/>
      <c r="IK263" s="108"/>
      <c r="IL263" s="106"/>
      <c r="IM263" s="106"/>
      <c r="IN263" s="106"/>
      <c r="IO263" s="106"/>
      <c r="IP263" s="108"/>
      <c r="IQ263" s="108"/>
      <c r="IR263" s="108"/>
      <c r="IS263" s="108"/>
      <c r="IT263" s="108"/>
      <c r="IU263" s="108"/>
      <c r="IV263" s="108"/>
      <c r="IW263" s="108"/>
      <c r="IX263" s="108"/>
      <c r="IY263" s="108"/>
      <c r="IZ263" s="106"/>
      <c r="JA263" s="106"/>
      <c r="JB263" s="106"/>
      <c r="JC263" s="106"/>
      <c r="JD263" s="108"/>
      <c r="JE263" s="108"/>
      <c r="JF263" s="108"/>
      <c r="JG263" s="108"/>
      <c r="JH263" s="108"/>
      <c r="JI263" s="108"/>
      <c r="JJ263" s="108"/>
      <c r="JK263" s="108"/>
      <c r="JL263" s="108"/>
      <c r="JM263" s="108"/>
    </row>
    <row r="264" ht="13.5" customHeight="1">
      <c r="A264" s="156" t="s">
        <v>763</v>
      </c>
      <c r="B264" s="155"/>
      <c r="C264" s="155"/>
      <c r="D264" s="155"/>
      <c r="E264" s="155"/>
      <c r="F264" s="155"/>
      <c r="G264" s="155"/>
      <c r="H264" s="106"/>
      <c r="I264" s="106"/>
      <c r="J264" s="106"/>
      <c r="K264" s="106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6"/>
      <c r="W264" s="106"/>
      <c r="X264" s="106"/>
      <c r="Y264" s="106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  <c r="AJ264" s="106"/>
      <c r="AK264" s="106"/>
      <c r="AL264" s="106"/>
      <c r="AM264" s="106"/>
      <c r="AN264" s="108"/>
      <c r="AO264" s="108"/>
      <c r="AP264" s="108"/>
      <c r="AQ264" s="108"/>
      <c r="AR264" s="108"/>
      <c r="AS264" s="108"/>
      <c r="AT264" s="108"/>
      <c r="AU264" s="108"/>
      <c r="AV264" s="108"/>
      <c r="AW264" s="108"/>
      <c r="AX264" s="106"/>
      <c r="AY264" s="106"/>
      <c r="AZ264" s="106"/>
      <c r="BA264" s="106"/>
      <c r="BB264" s="108"/>
      <c r="BC264" s="108"/>
      <c r="BD264" s="108"/>
      <c r="BE264" s="108"/>
      <c r="BF264" s="108"/>
      <c r="BG264" s="108"/>
      <c r="BH264" s="108"/>
      <c r="BI264" s="108"/>
      <c r="BJ264" s="108"/>
      <c r="BK264" s="108"/>
      <c r="BL264" s="106"/>
      <c r="BM264" s="106"/>
      <c r="BN264" s="106"/>
      <c r="BO264" s="106"/>
      <c r="BP264" s="108"/>
      <c r="BQ264" s="108"/>
      <c r="BR264" s="108"/>
      <c r="BS264" s="108"/>
      <c r="BT264" s="108"/>
      <c r="BU264" s="108"/>
      <c r="BV264" s="108"/>
      <c r="BW264" s="108"/>
      <c r="BX264" s="108"/>
      <c r="BY264" s="108"/>
      <c r="BZ264" s="106"/>
      <c r="CA264" s="106"/>
      <c r="CB264" s="106"/>
      <c r="CC264" s="106"/>
      <c r="CD264" s="108"/>
      <c r="CE264" s="108"/>
      <c r="CF264" s="108"/>
      <c r="CG264" s="108"/>
      <c r="CH264" s="108"/>
      <c r="CI264" s="108"/>
      <c r="CJ264" s="108"/>
      <c r="CK264" s="108"/>
      <c r="CL264" s="108"/>
      <c r="CM264" s="108"/>
      <c r="CN264" s="106"/>
      <c r="CO264" s="106"/>
      <c r="CP264" s="106"/>
      <c r="CQ264" s="106"/>
      <c r="CR264" s="108"/>
      <c r="CS264" s="108"/>
      <c r="CT264" s="108"/>
      <c r="CU264" s="108"/>
      <c r="CV264" s="108"/>
      <c r="CW264" s="108"/>
      <c r="CX264" s="108"/>
      <c r="CY264" s="108"/>
      <c r="CZ264" s="108"/>
      <c r="DA264" s="108"/>
      <c r="DB264" s="106"/>
      <c r="DC264" s="106"/>
      <c r="DD264" s="106"/>
      <c r="DE264" s="106"/>
      <c r="DF264" s="108"/>
      <c r="DG264" s="108"/>
      <c r="DH264" s="108"/>
      <c r="DI264" s="108"/>
      <c r="DJ264" s="108"/>
      <c r="DK264" s="108"/>
      <c r="DL264" s="108"/>
      <c r="DM264" s="108"/>
      <c r="DN264" s="108"/>
      <c r="DO264" s="108"/>
      <c r="DP264" s="106"/>
      <c r="DQ264" s="106"/>
      <c r="DR264" s="106"/>
      <c r="DS264" s="106"/>
      <c r="DT264" s="108"/>
      <c r="DU264" s="108"/>
      <c r="DV264" s="108"/>
      <c r="DW264" s="108"/>
      <c r="DX264" s="108"/>
      <c r="DY264" s="108"/>
      <c r="DZ264" s="108"/>
      <c r="EA264" s="108"/>
      <c r="EB264" s="108"/>
      <c r="EC264" s="108"/>
      <c r="ED264" s="106"/>
      <c r="EE264" s="106"/>
      <c r="EF264" s="106"/>
      <c r="EG264" s="106"/>
      <c r="EH264" s="108"/>
      <c r="EI264" s="108"/>
      <c r="EJ264" s="108"/>
      <c r="EK264" s="108"/>
      <c r="EL264" s="108"/>
      <c r="EM264" s="108"/>
      <c r="EN264" s="108"/>
      <c r="EO264" s="108"/>
      <c r="EP264" s="108"/>
      <c r="EQ264" s="108"/>
      <c r="ER264" s="106"/>
      <c r="ES264" s="106"/>
      <c r="ET264" s="106"/>
      <c r="EU264" s="106"/>
      <c r="EV264" s="108"/>
      <c r="EW264" s="108"/>
      <c r="EX264" s="108"/>
      <c r="EY264" s="108"/>
      <c r="EZ264" s="108"/>
      <c r="FA264" s="108"/>
      <c r="FB264" s="108"/>
      <c r="FC264" s="108"/>
      <c r="FD264" s="108"/>
      <c r="FE264" s="108"/>
      <c r="FF264" s="106"/>
      <c r="FG264" s="106"/>
      <c r="FH264" s="106"/>
      <c r="FI264" s="106"/>
      <c r="FJ264" s="108"/>
      <c r="FK264" s="108"/>
      <c r="FL264" s="108"/>
      <c r="FM264" s="108"/>
      <c r="FN264" s="108"/>
      <c r="FO264" s="108"/>
      <c r="FP264" s="108"/>
      <c r="FQ264" s="108"/>
      <c r="FR264" s="108"/>
      <c r="FS264" s="108"/>
      <c r="FT264" s="106"/>
      <c r="FU264" s="106"/>
      <c r="FV264" s="106"/>
      <c r="FW264" s="106"/>
      <c r="FX264" s="108"/>
      <c r="FY264" s="108"/>
      <c r="FZ264" s="108"/>
      <c r="GA264" s="108"/>
      <c r="GB264" s="108"/>
      <c r="GC264" s="108"/>
      <c r="GD264" s="108"/>
      <c r="GE264" s="108"/>
      <c r="GF264" s="108"/>
      <c r="GG264" s="108"/>
      <c r="GH264" s="106"/>
      <c r="GI264" s="106"/>
      <c r="GJ264" s="106"/>
      <c r="GK264" s="106"/>
      <c r="GL264" s="108"/>
      <c r="GM264" s="108"/>
      <c r="GN264" s="108"/>
      <c r="GO264" s="108"/>
      <c r="GP264" s="108"/>
      <c r="GQ264" s="108"/>
      <c r="GR264" s="108"/>
      <c r="GS264" s="108"/>
      <c r="GT264" s="108"/>
      <c r="GU264" s="108"/>
      <c r="GV264" s="106"/>
      <c r="GW264" s="106"/>
      <c r="GX264" s="106"/>
      <c r="GY264" s="106"/>
      <c r="GZ264" s="108"/>
      <c r="HA264" s="108"/>
      <c r="HB264" s="108"/>
      <c r="HC264" s="108"/>
      <c r="HD264" s="108"/>
      <c r="HE264" s="108"/>
      <c r="HF264" s="108"/>
      <c r="HG264" s="108"/>
      <c r="HH264" s="108"/>
      <c r="HI264" s="108"/>
      <c r="HJ264" s="106"/>
      <c r="HK264" s="106"/>
      <c r="HL264" s="106"/>
      <c r="HM264" s="106"/>
      <c r="HN264" s="108"/>
      <c r="HO264" s="108"/>
      <c r="HP264" s="108"/>
      <c r="HQ264" s="108"/>
      <c r="HR264" s="108"/>
      <c r="HS264" s="108"/>
      <c r="HT264" s="108"/>
      <c r="HU264" s="108"/>
      <c r="HV264" s="108"/>
      <c r="HW264" s="108"/>
      <c r="HX264" s="106"/>
      <c r="HY264" s="106"/>
      <c r="HZ264" s="106"/>
      <c r="IA264" s="106"/>
      <c r="IB264" s="108"/>
      <c r="IC264" s="108"/>
      <c r="ID264" s="108"/>
      <c r="IE264" s="108"/>
      <c r="IF264" s="108"/>
      <c r="IG264" s="108"/>
      <c r="IH264" s="108"/>
      <c r="II264" s="108"/>
      <c r="IJ264" s="108"/>
      <c r="IK264" s="108"/>
      <c r="IL264" s="106"/>
      <c r="IM264" s="106"/>
      <c r="IN264" s="106"/>
      <c r="IO264" s="106"/>
      <c r="IP264" s="108"/>
      <c r="IQ264" s="108"/>
      <c r="IR264" s="108"/>
      <c r="IS264" s="108"/>
      <c r="IT264" s="108"/>
      <c r="IU264" s="108"/>
      <c r="IV264" s="108"/>
      <c r="IW264" s="108"/>
      <c r="IX264" s="108"/>
      <c r="IY264" s="108"/>
      <c r="IZ264" s="106"/>
      <c r="JA264" s="106"/>
      <c r="JB264" s="106"/>
      <c r="JC264" s="106"/>
      <c r="JD264" s="108"/>
      <c r="JE264" s="108"/>
      <c r="JF264" s="108"/>
      <c r="JG264" s="108"/>
      <c r="JH264" s="108"/>
      <c r="JI264" s="108"/>
      <c r="JJ264" s="108"/>
      <c r="JK264" s="108"/>
      <c r="JL264" s="108"/>
      <c r="JM264" s="108"/>
    </row>
    <row r="265" ht="13.5" customHeight="1">
      <c r="A265" s="156" t="s">
        <v>764</v>
      </c>
      <c r="B265" s="155"/>
      <c r="C265" s="155"/>
      <c r="D265" s="155"/>
      <c r="E265" s="155"/>
      <c r="F265" s="155"/>
      <c r="G265" s="155"/>
      <c r="H265" s="106"/>
      <c r="I265" s="106"/>
      <c r="J265" s="106"/>
      <c r="K265" s="106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6"/>
      <c r="W265" s="106"/>
      <c r="X265" s="106"/>
      <c r="Y265" s="106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  <c r="AJ265" s="106"/>
      <c r="AK265" s="106"/>
      <c r="AL265" s="106"/>
      <c r="AM265" s="106"/>
      <c r="AN265" s="108"/>
      <c r="AO265" s="108"/>
      <c r="AP265" s="108"/>
      <c r="AQ265" s="108"/>
      <c r="AR265" s="108"/>
      <c r="AS265" s="108"/>
      <c r="AT265" s="108"/>
      <c r="AU265" s="108"/>
      <c r="AV265" s="108"/>
      <c r="AW265" s="108"/>
      <c r="AX265" s="106"/>
      <c r="AY265" s="106"/>
      <c r="AZ265" s="106"/>
      <c r="BA265" s="106"/>
      <c r="BB265" s="108"/>
      <c r="BC265" s="108"/>
      <c r="BD265" s="108"/>
      <c r="BE265" s="108"/>
      <c r="BF265" s="108"/>
      <c r="BG265" s="108"/>
      <c r="BH265" s="108"/>
      <c r="BI265" s="108"/>
      <c r="BJ265" s="108"/>
      <c r="BK265" s="108"/>
      <c r="BL265" s="106"/>
      <c r="BM265" s="106"/>
      <c r="BN265" s="106"/>
      <c r="BO265" s="106"/>
      <c r="BP265" s="108"/>
      <c r="BQ265" s="108"/>
      <c r="BR265" s="108"/>
      <c r="BS265" s="108"/>
      <c r="BT265" s="108"/>
      <c r="BU265" s="108"/>
      <c r="BV265" s="108"/>
      <c r="BW265" s="108"/>
      <c r="BX265" s="108"/>
      <c r="BY265" s="108"/>
      <c r="BZ265" s="106"/>
      <c r="CA265" s="106"/>
      <c r="CB265" s="106"/>
      <c r="CC265" s="106"/>
      <c r="CD265" s="108"/>
      <c r="CE265" s="108"/>
      <c r="CF265" s="108"/>
      <c r="CG265" s="108"/>
      <c r="CH265" s="108"/>
      <c r="CI265" s="108"/>
      <c r="CJ265" s="108"/>
      <c r="CK265" s="108"/>
      <c r="CL265" s="108"/>
      <c r="CM265" s="108"/>
      <c r="CN265" s="106"/>
      <c r="CO265" s="106"/>
      <c r="CP265" s="106"/>
      <c r="CQ265" s="106"/>
      <c r="CR265" s="108"/>
      <c r="CS265" s="108"/>
      <c r="CT265" s="108"/>
      <c r="CU265" s="108"/>
      <c r="CV265" s="108"/>
      <c r="CW265" s="108"/>
      <c r="CX265" s="108"/>
      <c r="CY265" s="108"/>
      <c r="CZ265" s="108"/>
      <c r="DA265" s="108"/>
      <c r="DB265" s="106"/>
      <c r="DC265" s="106"/>
      <c r="DD265" s="106"/>
      <c r="DE265" s="106"/>
      <c r="DF265" s="108"/>
      <c r="DG265" s="108"/>
      <c r="DH265" s="108"/>
      <c r="DI265" s="108"/>
      <c r="DJ265" s="108"/>
      <c r="DK265" s="108"/>
      <c r="DL265" s="108"/>
      <c r="DM265" s="108"/>
      <c r="DN265" s="108"/>
      <c r="DO265" s="108"/>
      <c r="DP265" s="106"/>
      <c r="DQ265" s="106"/>
      <c r="DR265" s="106"/>
      <c r="DS265" s="106"/>
      <c r="DT265" s="108"/>
      <c r="DU265" s="108"/>
      <c r="DV265" s="108"/>
      <c r="DW265" s="108"/>
      <c r="DX265" s="108"/>
      <c r="DY265" s="108"/>
      <c r="DZ265" s="108"/>
      <c r="EA265" s="108"/>
      <c r="EB265" s="108"/>
      <c r="EC265" s="108"/>
      <c r="ED265" s="106"/>
      <c r="EE265" s="106"/>
      <c r="EF265" s="106"/>
      <c r="EG265" s="106"/>
      <c r="EH265" s="108"/>
      <c r="EI265" s="108"/>
      <c r="EJ265" s="108"/>
      <c r="EK265" s="108"/>
      <c r="EL265" s="108"/>
      <c r="EM265" s="108"/>
      <c r="EN265" s="108"/>
      <c r="EO265" s="108"/>
      <c r="EP265" s="108"/>
      <c r="EQ265" s="108"/>
      <c r="ER265" s="106"/>
      <c r="ES265" s="106"/>
      <c r="ET265" s="106"/>
      <c r="EU265" s="106"/>
      <c r="EV265" s="108"/>
      <c r="EW265" s="108"/>
      <c r="EX265" s="108"/>
      <c r="EY265" s="108"/>
      <c r="EZ265" s="108"/>
      <c r="FA265" s="108"/>
      <c r="FB265" s="108"/>
      <c r="FC265" s="108"/>
      <c r="FD265" s="108"/>
      <c r="FE265" s="108"/>
      <c r="FF265" s="106"/>
      <c r="FG265" s="106"/>
      <c r="FH265" s="106"/>
      <c r="FI265" s="106"/>
      <c r="FJ265" s="108"/>
      <c r="FK265" s="108"/>
      <c r="FL265" s="108"/>
      <c r="FM265" s="108"/>
      <c r="FN265" s="108"/>
      <c r="FO265" s="108"/>
      <c r="FP265" s="108"/>
      <c r="FQ265" s="108"/>
      <c r="FR265" s="108"/>
      <c r="FS265" s="108"/>
      <c r="FT265" s="106"/>
      <c r="FU265" s="106"/>
      <c r="FV265" s="106"/>
      <c r="FW265" s="106"/>
      <c r="FX265" s="108"/>
      <c r="FY265" s="108"/>
      <c r="FZ265" s="108"/>
      <c r="GA265" s="108"/>
      <c r="GB265" s="108"/>
      <c r="GC265" s="108"/>
      <c r="GD265" s="108"/>
      <c r="GE265" s="108"/>
      <c r="GF265" s="108"/>
      <c r="GG265" s="108"/>
      <c r="GH265" s="106"/>
      <c r="GI265" s="106"/>
      <c r="GJ265" s="106"/>
      <c r="GK265" s="106"/>
      <c r="GL265" s="108"/>
      <c r="GM265" s="108"/>
      <c r="GN265" s="108"/>
      <c r="GO265" s="108"/>
      <c r="GP265" s="108"/>
      <c r="GQ265" s="108"/>
      <c r="GR265" s="108"/>
      <c r="GS265" s="108"/>
      <c r="GT265" s="108"/>
      <c r="GU265" s="108"/>
      <c r="GV265" s="106"/>
      <c r="GW265" s="106"/>
      <c r="GX265" s="106"/>
      <c r="GY265" s="106"/>
      <c r="GZ265" s="108"/>
      <c r="HA265" s="108"/>
      <c r="HB265" s="108"/>
      <c r="HC265" s="108"/>
      <c r="HD265" s="108"/>
      <c r="HE265" s="108"/>
      <c r="HF265" s="108"/>
      <c r="HG265" s="108"/>
      <c r="HH265" s="108"/>
      <c r="HI265" s="108"/>
      <c r="HJ265" s="106"/>
      <c r="HK265" s="106"/>
      <c r="HL265" s="106"/>
      <c r="HM265" s="106"/>
      <c r="HN265" s="108"/>
      <c r="HO265" s="108"/>
      <c r="HP265" s="108"/>
      <c r="HQ265" s="108"/>
      <c r="HR265" s="108"/>
      <c r="HS265" s="108"/>
      <c r="HT265" s="108"/>
      <c r="HU265" s="108"/>
      <c r="HV265" s="108"/>
      <c r="HW265" s="108"/>
      <c r="HX265" s="106"/>
      <c r="HY265" s="106"/>
      <c r="HZ265" s="106"/>
      <c r="IA265" s="106"/>
      <c r="IB265" s="108"/>
      <c r="IC265" s="108"/>
      <c r="ID265" s="108"/>
      <c r="IE265" s="108"/>
      <c r="IF265" s="108"/>
      <c r="IG265" s="108"/>
      <c r="IH265" s="108"/>
      <c r="II265" s="108"/>
      <c r="IJ265" s="108"/>
      <c r="IK265" s="108"/>
      <c r="IL265" s="106"/>
      <c r="IM265" s="106"/>
      <c r="IN265" s="106"/>
      <c r="IO265" s="106"/>
      <c r="IP265" s="108"/>
      <c r="IQ265" s="108"/>
      <c r="IR265" s="108"/>
      <c r="IS265" s="108"/>
      <c r="IT265" s="108"/>
      <c r="IU265" s="108"/>
      <c r="IV265" s="108"/>
      <c r="IW265" s="108"/>
      <c r="IX265" s="108"/>
      <c r="IY265" s="108"/>
      <c r="IZ265" s="106"/>
      <c r="JA265" s="106"/>
      <c r="JB265" s="106"/>
      <c r="JC265" s="106"/>
      <c r="JD265" s="108"/>
      <c r="JE265" s="108"/>
      <c r="JF265" s="108"/>
      <c r="JG265" s="108"/>
      <c r="JH265" s="108"/>
      <c r="JI265" s="108"/>
      <c r="JJ265" s="108"/>
      <c r="JK265" s="108"/>
      <c r="JL265" s="108"/>
      <c r="JM265" s="108"/>
    </row>
    <row r="266" ht="13.5" customHeight="1">
      <c r="A266" s="157" t="s">
        <v>765</v>
      </c>
      <c r="B266" s="16"/>
      <c r="C266" s="16"/>
      <c r="D266" s="6"/>
      <c r="E266" s="155"/>
      <c r="F266" s="155"/>
      <c r="G266" s="155"/>
      <c r="H266" s="106"/>
      <c r="I266" s="106"/>
      <c r="J266" s="106"/>
      <c r="K266" s="106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6"/>
      <c r="W266" s="106"/>
      <c r="X266" s="106"/>
      <c r="Y266" s="106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6"/>
      <c r="AK266" s="106"/>
      <c r="AL266" s="106"/>
      <c r="AM266" s="106"/>
      <c r="AN266" s="108"/>
      <c r="AO266" s="108"/>
      <c r="AP266" s="108"/>
      <c r="AQ266" s="108"/>
      <c r="AR266" s="108"/>
      <c r="AS266" s="108"/>
      <c r="AT266" s="108"/>
      <c r="AU266" s="108"/>
      <c r="AV266" s="108"/>
      <c r="AW266" s="108"/>
      <c r="AX266" s="106"/>
      <c r="AY266" s="106"/>
      <c r="AZ266" s="106"/>
      <c r="BA266" s="106"/>
      <c r="BB266" s="108"/>
      <c r="BC266" s="108"/>
      <c r="BD266" s="108"/>
      <c r="BE266" s="108"/>
      <c r="BF266" s="108"/>
      <c r="BG266" s="108"/>
      <c r="BH266" s="108"/>
      <c r="BI266" s="108"/>
      <c r="BJ266" s="108"/>
      <c r="BK266" s="108"/>
      <c r="BL266" s="106"/>
      <c r="BM266" s="106"/>
      <c r="BN266" s="106"/>
      <c r="BO266" s="106"/>
      <c r="BP266" s="108"/>
      <c r="BQ266" s="108"/>
      <c r="BR266" s="108"/>
      <c r="BS266" s="108"/>
      <c r="BT266" s="108"/>
      <c r="BU266" s="108"/>
      <c r="BV266" s="108"/>
      <c r="BW266" s="108"/>
      <c r="BX266" s="108"/>
      <c r="BY266" s="108"/>
      <c r="BZ266" s="106"/>
      <c r="CA266" s="106"/>
      <c r="CB266" s="106"/>
      <c r="CC266" s="106"/>
      <c r="CD266" s="108"/>
      <c r="CE266" s="108"/>
      <c r="CF266" s="108"/>
      <c r="CG266" s="108"/>
      <c r="CH266" s="108"/>
      <c r="CI266" s="108"/>
      <c r="CJ266" s="108"/>
      <c r="CK266" s="108"/>
      <c r="CL266" s="108"/>
      <c r="CM266" s="108"/>
      <c r="CN266" s="106"/>
      <c r="CO266" s="106"/>
      <c r="CP266" s="106"/>
      <c r="CQ266" s="106"/>
      <c r="CR266" s="108"/>
      <c r="CS266" s="108"/>
      <c r="CT266" s="108"/>
      <c r="CU266" s="108"/>
      <c r="CV266" s="108"/>
      <c r="CW266" s="108"/>
      <c r="CX266" s="108"/>
      <c r="CY266" s="108"/>
      <c r="CZ266" s="108"/>
      <c r="DA266" s="108"/>
      <c r="DB266" s="106"/>
      <c r="DC266" s="106"/>
      <c r="DD266" s="106"/>
      <c r="DE266" s="106"/>
      <c r="DF266" s="108"/>
      <c r="DG266" s="108"/>
      <c r="DH266" s="108"/>
      <c r="DI266" s="108"/>
      <c r="DJ266" s="108"/>
      <c r="DK266" s="108"/>
      <c r="DL266" s="108"/>
      <c r="DM266" s="108"/>
      <c r="DN266" s="108"/>
      <c r="DO266" s="108"/>
      <c r="DP266" s="106"/>
      <c r="DQ266" s="106"/>
      <c r="DR266" s="106"/>
      <c r="DS266" s="106"/>
      <c r="DT266" s="108"/>
      <c r="DU266" s="108"/>
      <c r="DV266" s="108"/>
      <c r="DW266" s="108"/>
      <c r="DX266" s="108"/>
      <c r="DY266" s="108"/>
      <c r="DZ266" s="108"/>
      <c r="EA266" s="108"/>
      <c r="EB266" s="108"/>
      <c r="EC266" s="108"/>
      <c r="ED266" s="106"/>
      <c r="EE266" s="106"/>
      <c r="EF266" s="106"/>
      <c r="EG266" s="106"/>
      <c r="EH266" s="108"/>
      <c r="EI266" s="108"/>
      <c r="EJ266" s="108"/>
      <c r="EK266" s="108"/>
      <c r="EL266" s="108"/>
      <c r="EM266" s="108"/>
      <c r="EN266" s="108"/>
      <c r="EO266" s="108"/>
      <c r="EP266" s="108"/>
      <c r="EQ266" s="108"/>
      <c r="ER266" s="106"/>
      <c r="ES266" s="106"/>
      <c r="ET266" s="106"/>
      <c r="EU266" s="106"/>
      <c r="EV266" s="108"/>
      <c r="EW266" s="108"/>
      <c r="EX266" s="108"/>
      <c r="EY266" s="108"/>
      <c r="EZ266" s="108"/>
      <c r="FA266" s="108"/>
      <c r="FB266" s="108"/>
      <c r="FC266" s="108"/>
      <c r="FD266" s="108"/>
      <c r="FE266" s="108"/>
      <c r="FF266" s="106"/>
      <c r="FG266" s="106"/>
      <c r="FH266" s="106"/>
      <c r="FI266" s="106"/>
      <c r="FJ266" s="108"/>
      <c r="FK266" s="108"/>
      <c r="FL266" s="108"/>
      <c r="FM266" s="108"/>
      <c r="FN266" s="108"/>
      <c r="FO266" s="108"/>
      <c r="FP266" s="108"/>
      <c r="FQ266" s="108"/>
      <c r="FR266" s="108"/>
      <c r="FS266" s="108"/>
      <c r="FT266" s="106"/>
      <c r="FU266" s="106"/>
      <c r="FV266" s="106"/>
      <c r="FW266" s="106"/>
      <c r="FX266" s="108"/>
      <c r="FY266" s="108"/>
      <c r="FZ266" s="108"/>
      <c r="GA266" s="108"/>
      <c r="GB266" s="108"/>
      <c r="GC266" s="108"/>
      <c r="GD266" s="108"/>
      <c r="GE266" s="108"/>
      <c r="GF266" s="108"/>
      <c r="GG266" s="108"/>
      <c r="GH266" s="106"/>
      <c r="GI266" s="106"/>
      <c r="GJ266" s="106"/>
      <c r="GK266" s="106"/>
      <c r="GL266" s="108"/>
      <c r="GM266" s="108"/>
      <c r="GN266" s="108"/>
      <c r="GO266" s="108"/>
      <c r="GP266" s="108"/>
      <c r="GQ266" s="108"/>
      <c r="GR266" s="108"/>
      <c r="GS266" s="108"/>
      <c r="GT266" s="108"/>
      <c r="GU266" s="108"/>
      <c r="GV266" s="106"/>
      <c r="GW266" s="106"/>
      <c r="GX266" s="106"/>
      <c r="GY266" s="106"/>
      <c r="GZ266" s="108"/>
      <c r="HA266" s="108"/>
      <c r="HB266" s="108"/>
      <c r="HC266" s="108"/>
      <c r="HD266" s="108"/>
      <c r="HE266" s="108"/>
      <c r="HF266" s="108"/>
      <c r="HG266" s="108"/>
      <c r="HH266" s="108"/>
      <c r="HI266" s="108"/>
      <c r="HJ266" s="106"/>
      <c r="HK266" s="106"/>
      <c r="HL266" s="106"/>
      <c r="HM266" s="106"/>
      <c r="HN266" s="108"/>
      <c r="HO266" s="108"/>
      <c r="HP266" s="108"/>
      <c r="HQ266" s="108"/>
      <c r="HR266" s="108"/>
      <c r="HS266" s="108"/>
      <c r="HT266" s="108"/>
      <c r="HU266" s="108"/>
      <c r="HV266" s="108"/>
      <c r="HW266" s="108"/>
      <c r="HX266" s="106"/>
      <c r="HY266" s="106"/>
      <c r="HZ266" s="106"/>
      <c r="IA266" s="106"/>
      <c r="IB266" s="108"/>
      <c r="IC266" s="108"/>
      <c r="ID266" s="108"/>
      <c r="IE266" s="108"/>
      <c r="IF266" s="108"/>
      <c r="IG266" s="108"/>
      <c r="IH266" s="108"/>
      <c r="II266" s="108"/>
      <c r="IJ266" s="108"/>
      <c r="IK266" s="108"/>
      <c r="IL266" s="106"/>
      <c r="IM266" s="106"/>
      <c r="IN266" s="106"/>
      <c r="IO266" s="106"/>
      <c r="IP266" s="108"/>
      <c r="IQ266" s="108"/>
      <c r="IR266" s="108"/>
      <c r="IS266" s="108"/>
      <c r="IT266" s="108"/>
      <c r="IU266" s="108"/>
      <c r="IV266" s="108"/>
      <c r="IW266" s="108"/>
      <c r="IX266" s="108"/>
      <c r="IY266" s="108"/>
      <c r="IZ266" s="106"/>
      <c r="JA266" s="106"/>
      <c r="JB266" s="106"/>
      <c r="JC266" s="106"/>
      <c r="JD266" s="108"/>
      <c r="JE266" s="108"/>
      <c r="JF266" s="108"/>
      <c r="JG266" s="108"/>
      <c r="JH266" s="108"/>
      <c r="JI266" s="108"/>
      <c r="JJ266" s="108"/>
      <c r="JK266" s="108"/>
      <c r="JL266" s="108"/>
      <c r="JM266" s="108"/>
    </row>
    <row r="267" ht="13.5" customHeight="1">
      <c r="A267" s="157" t="s">
        <v>766</v>
      </c>
      <c r="B267" s="16"/>
      <c r="C267" s="16"/>
      <c r="D267" s="6"/>
      <c r="E267" s="155"/>
      <c r="F267" s="155"/>
      <c r="G267" s="155"/>
      <c r="H267" s="106"/>
      <c r="I267" s="106"/>
      <c r="J267" s="106"/>
      <c r="K267" s="106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6"/>
      <c r="W267" s="106"/>
      <c r="X267" s="106"/>
      <c r="Y267" s="106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  <c r="AJ267" s="106"/>
      <c r="AK267" s="106"/>
      <c r="AL267" s="106"/>
      <c r="AM267" s="106"/>
      <c r="AN267" s="108"/>
      <c r="AO267" s="108"/>
      <c r="AP267" s="108"/>
      <c r="AQ267" s="108"/>
      <c r="AR267" s="108"/>
      <c r="AS267" s="108"/>
      <c r="AT267" s="108"/>
      <c r="AU267" s="108"/>
      <c r="AV267" s="108"/>
      <c r="AW267" s="108"/>
      <c r="AX267" s="106"/>
      <c r="AY267" s="106"/>
      <c r="AZ267" s="106"/>
      <c r="BA267" s="106"/>
      <c r="BB267" s="108"/>
      <c r="BC267" s="108"/>
      <c r="BD267" s="108"/>
      <c r="BE267" s="108"/>
      <c r="BF267" s="108"/>
      <c r="BG267" s="108"/>
      <c r="BH267" s="108"/>
      <c r="BI267" s="108"/>
      <c r="BJ267" s="108"/>
      <c r="BK267" s="108"/>
      <c r="BL267" s="106"/>
      <c r="BM267" s="106"/>
      <c r="BN267" s="106"/>
      <c r="BO267" s="106"/>
      <c r="BP267" s="108"/>
      <c r="BQ267" s="108"/>
      <c r="BR267" s="108"/>
      <c r="BS267" s="108"/>
      <c r="BT267" s="108"/>
      <c r="BU267" s="108"/>
      <c r="BV267" s="108"/>
      <c r="BW267" s="108"/>
      <c r="BX267" s="108"/>
      <c r="BY267" s="108"/>
      <c r="BZ267" s="106"/>
      <c r="CA267" s="106"/>
      <c r="CB267" s="106"/>
      <c r="CC267" s="106"/>
      <c r="CD267" s="108"/>
      <c r="CE267" s="108"/>
      <c r="CF267" s="108"/>
      <c r="CG267" s="108"/>
      <c r="CH267" s="108"/>
      <c r="CI267" s="108"/>
      <c r="CJ267" s="108"/>
      <c r="CK267" s="108"/>
      <c r="CL267" s="108"/>
      <c r="CM267" s="108"/>
      <c r="CN267" s="106"/>
      <c r="CO267" s="106"/>
      <c r="CP267" s="106"/>
      <c r="CQ267" s="106"/>
      <c r="CR267" s="108"/>
      <c r="CS267" s="108"/>
      <c r="CT267" s="108"/>
      <c r="CU267" s="108"/>
      <c r="CV267" s="108"/>
      <c r="CW267" s="108"/>
      <c r="CX267" s="108"/>
      <c r="CY267" s="108"/>
      <c r="CZ267" s="108"/>
      <c r="DA267" s="108"/>
      <c r="DB267" s="106"/>
      <c r="DC267" s="106"/>
      <c r="DD267" s="106"/>
      <c r="DE267" s="106"/>
      <c r="DF267" s="108"/>
      <c r="DG267" s="108"/>
      <c r="DH267" s="108"/>
      <c r="DI267" s="108"/>
      <c r="DJ267" s="108"/>
      <c r="DK267" s="108"/>
      <c r="DL267" s="108"/>
      <c r="DM267" s="108"/>
      <c r="DN267" s="108"/>
      <c r="DO267" s="108"/>
      <c r="DP267" s="106"/>
      <c r="DQ267" s="106"/>
      <c r="DR267" s="106"/>
      <c r="DS267" s="106"/>
      <c r="DT267" s="108"/>
      <c r="DU267" s="108"/>
      <c r="DV267" s="108"/>
      <c r="DW267" s="108"/>
      <c r="DX267" s="108"/>
      <c r="DY267" s="108"/>
      <c r="DZ267" s="108"/>
      <c r="EA267" s="108"/>
      <c r="EB267" s="108"/>
      <c r="EC267" s="108"/>
      <c r="ED267" s="106"/>
      <c r="EE267" s="106"/>
      <c r="EF267" s="106"/>
      <c r="EG267" s="106"/>
      <c r="EH267" s="108"/>
      <c r="EI267" s="108"/>
      <c r="EJ267" s="108"/>
      <c r="EK267" s="108"/>
      <c r="EL267" s="108"/>
      <c r="EM267" s="108"/>
      <c r="EN267" s="108"/>
      <c r="EO267" s="108"/>
      <c r="EP267" s="108"/>
      <c r="EQ267" s="108"/>
      <c r="ER267" s="106"/>
      <c r="ES267" s="106"/>
      <c r="ET267" s="106"/>
      <c r="EU267" s="106"/>
      <c r="EV267" s="108"/>
      <c r="EW267" s="108"/>
      <c r="EX267" s="108"/>
      <c r="EY267" s="108"/>
      <c r="EZ267" s="108"/>
      <c r="FA267" s="108"/>
      <c r="FB267" s="108"/>
      <c r="FC267" s="108"/>
      <c r="FD267" s="108"/>
      <c r="FE267" s="108"/>
      <c r="FF267" s="106"/>
      <c r="FG267" s="106"/>
      <c r="FH267" s="106"/>
      <c r="FI267" s="106"/>
      <c r="FJ267" s="108"/>
      <c r="FK267" s="108"/>
      <c r="FL267" s="108"/>
      <c r="FM267" s="108"/>
      <c r="FN267" s="108"/>
      <c r="FO267" s="108"/>
      <c r="FP267" s="108"/>
      <c r="FQ267" s="108"/>
      <c r="FR267" s="108"/>
      <c r="FS267" s="108"/>
      <c r="FT267" s="106"/>
      <c r="FU267" s="106"/>
      <c r="FV267" s="106"/>
      <c r="FW267" s="106"/>
      <c r="FX267" s="108"/>
      <c r="FY267" s="108"/>
      <c r="FZ267" s="108"/>
      <c r="GA267" s="108"/>
      <c r="GB267" s="108"/>
      <c r="GC267" s="108"/>
      <c r="GD267" s="108"/>
      <c r="GE267" s="108"/>
      <c r="GF267" s="108"/>
      <c r="GG267" s="108"/>
      <c r="GH267" s="106"/>
      <c r="GI267" s="106"/>
      <c r="GJ267" s="106"/>
      <c r="GK267" s="106"/>
      <c r="GL267" s="108"/>
      <c r="GM267" s="108"/>
      <c r="GN267" s="108"/>
      <c r="GO267" s="108"/>
      <c r="GP267" s="108"/>
      <c r="GQ267" s="108"/>
      <c r="GR267" s="108"/>
      <c r="GS267" s="108"/>
      <c r="GT267" s="108"/>
      <c r="GU267" s="108"/>
      <c r="GV267" s="106"/>
      <c r="GW267" s="106"/>
      <c r="GX267" s="106"/>
      <c r="GY267" s="106"/>
      <c r="GZ267" s="108"/>
      <c r="HA267" s="108"/>
      <c r="HB267" s="108"/>
      <c r="HC267" s="108"/>
      <c r="HD267" s="108"/>
      <c r="HE267" s="108"/>
      <c r="HF267" s="108"/>
      <c r="HG267" s="108"/>
      <c r="HH267" s="108"/>
      <c r="HI267" s="108"/>
      <c r="HJ267" s="106"/>
      <c r="HK267" s="106"/>
      <c r="HL267" s="106"/>
      <c r="HM267" s="106"/>
      <c r="HN267" s="108"/>
      <c r="HO267" s="108"/>
      <c r="HP267" s="108"/>
      <c r="HQ267" s="108"/>
      <c r="HR267" s="108"/>
      <c r="HS267" s="108"/>
      <c r="HT267" s="108"/>
      <c r="HU267" s="108"/>
      <c r="HV267" s="108"/>
      <c r="HW267" s="108"/>
      <c r="HX267" s="106"/>
      <c r="HY267" s="106"/>
      <c r="HZ267" s="106"/>
      <c r="IA267" s="106"/>
      <c r="IB267" s="108"/>
      <c r="IC267" s="108"/>
      <c r="ID267" s="108"/>
      <c r="IE267" s="108"/>
      <c r="IF267" s="108"/>
      <c r="IG267" s="108"/>
      <c r="IH267" s="108"/>
      <c r="II267" s="108"/>
      <c r="IJ267" s="108"/>
      <c r="IK267" s="108"/>
      <c r="IL267" s="106"/>
      <c r="IM267" s="106"/>
      <c r="IN267" s="106"/>
      <c r="IO267" s="106"/>
      <c r="IP267" s="108"/>
      <c r="IQ267" s="108"/>
      <c r="IR267" s="108"/>
      <c r="IS267" s="108"/>
      <c r="IT267" s="108"/>
      <c r="IU267" s="108"/>
      <c r="IV267" s="108"/>
      <c r="IW267" s="108"/>
      <c r="IX267" s="108"/>
      <c r="IY267" s="108"/>
      <c r="IZ267" s="106"/>
      <c r="JA267" s="106"/>
      <c r="JB267" s="106"/>
      <c r="JC267" s="106"/>
      <c r="JD267" s="108"/>
      <c r="JE267" s="108"/>
      <c r="JF267" s="108"/>
      <c r="JG267" s="108"/>
      <c r="JH267" s="108"/>
      <c r="JI267" s="108"/>
      <c r="JJ267" s="108"/>
      <c r="JK267" s="108"/>
      <c r="JL267" s="108"/>
      <c r="JM267" s="108"/>
    </row>
    <row r="268" ht="13.5" customHeight="1">
      <c r="A268" s="157" t="s">
        <v>767</v>
      </c>
      <c r="B268" s="16"/>
      <c r="C268" s="16"/>
      <c r="D268" s="6"/>
      <c r="E268" s="155"/>
      <c r="F268" s="155"/>
      <c r="G268" s="155"/>
      <c r="H268" s="106"/>
      <c r="I268" s="106"/>
      <c r="J268" s="106"/>
      <c r="K268" s="106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6"/>
      <c r="W268" s="106"/>
      <c r="X268" s="106"/>
      <c r="Y268" s="106"/>
      <c r="Z268" s="108"/>
      <c r="AA268" s="108"/>
      <c r="AB268" s="108"/>
      <c r="AC268" s="108"/>
      <c r="AD268" s="108"/>
      <c r="AE268" s="108"/>
      <c r="AF268" s="108"/>
      <c r="AG268" s="108"/>
      <c r="AH268" s="108"/>
      <c r="AI268" s="108"/>
      <c r="AJ268" s="106"/>
      <c r="AK268" s="106"/>
      <c r="AL268" s="106"/>
      <c r="AM268" s="106"/>
      <c r="AN268" s="108"/>
      <c r="AO268" s="108"/>
      <c r="AP268" s="108"/>
      <c r="AQ268" s="108"/>
      <c r="AR268" s="108"/>
      <c r="AS268" s="108"/>
      <c r="AT268" s="108"/>
      <c r="AU268" s="108"/>
      <c r="AV268" s="108"/>
      <c r="AW268" s="108"/>
      <c r="AX268" s="106"/>
      <c r="AY268" s="106"/>
      <c r="AZ268" s="106"/>
      <c r="BA268" s="106"/>
      <c r="BB268" s="108"/>
      <c r="BC268" s="108"/>
      <c r="BD268" s="108"/>
      <c r="BE268" s="108"/>
      <c r="BF268" s="108"/>
      <c r="BG268" s="108"/>
      <c r="BH268" s="108"/>
      <c r="BI268" s="108"/>
      <c r="BJ268" s="108"/>
      <c r="BK268" s="108"/>
      <c r="BL268" s="106"/>
      <c r="BM268" s="106"/>
      <c r="BN268" s="106"/>
      <c r="BO268" s="106"/>
      <c r="BP268" s="108"/>
      <c r="BQ268" s="108"/>
      <c r="BR268" s="108"/>
      <c r="BS268" s="108"/>
      <c r="BT268" s="108"/>
      <c r="BU268" s="108"/>
      <c r="BV268" s="108"/>
      <c r="BW268" s="108"/>
      <c r="BX268" s="108"/>
      <c r="BY268" s="108"/>
      <c r="BZ268" s="106"/>
      <c r="CA268" s="106"/>
      <c r="CB268" s="106"/>
      <c r="CC268" s="106"/>
      <c r="CD268" s="108"/>
      <c r="CE268" s="108"/>
      <c r="CF268" s="108"/>
      <c r="CG268" s="108"/>
      <c r="CH268" s="108"/>
      <c r="CI268" s="108"/>
      <c r="CJ268" s="108"/>
      <c r="CK268" s="108"/>
      <c r="CL268" s="108"/>
      <c r="CM268" s="108"/>
      <c r="CN268" s="106"/>
      <c r="CO268" s="106"/>
      <c r="CP268" s="106"/>
      <c r="CQ268" s="106"/>
      <c r="CR268" s="108"/>
      <c r="CS268" s="108"/>
      <c r="CT268" s="108"/>
      <c r="CU268" s="108"/>
      <c r="CV268" s="108"/>
      <c r="CW268" s="108"/>
      <c r="CX268" s="108"/>
      <c r="CY268" s="108"/>
      <c r="CZ268" s="108"/>
      <c r="DA268" s="108"/>
      <c r="DB268" s="106"/>
      <c r="DC268" s="106"/>
      <c r="DD268" s="106"/>
      <c r="DE268" s="106"/>
      <c r="DF268" s="108"/>
      <c r="DG268" s="108"/>
      <c r="DH268" s="108"/>
      <c r="DI268" s="108"/>
      <c r="DJ268" s="108"/>
      <c r="DK268" s="108"/>
      <c r="DL268" s="108"/>
      <c r="DM268" s="108"/>
      <c r="DN268" s="108"/>
      <c r="DO268" s="108"/>
      <c r="DP268" s="106"/>
      <c r="DQ268" s="106"/>
      <c r="DR268" s="106"/>
      <c r="DS268" s="106"/>
      <c r="DT268" s="108"/>
      <c r="DU268" s="108"/>
      <c r="DV268" s="108"/>
      <c r="DW268" s="108"/>
      <c r="DX268" s="108"/>
      <c r="DY268" s="108"/>
      <c r="DZ268" s="108"/>
      <c r="EA268" s="108"/>
      <c r="EB268" s="108"/>
      <c r="EC268" s="108"/>
      <c r="ED268" s="106"/>
      <c r="EE268" s="106"/>
      <c r="EF268" s="106"/>
      <c r="EG268" s="106"/>
      <c r="EH268" s="108"/>
      <c r="EI268" s="108"/>
      <c r="EJ268" s="108"/>
      <c r="EK268" s="108"/>
      <c r="EL268" s="108"/>
      <c r="EM268" s="108"/>
      <c r="EN268" s="108"/>
      <c r="EO268" s="108"/>
      <c r="EP268" s="108"/>
      <c r="EQ268" s="108"/>
      <c r="ER268" s="106"/>
      <c r="ES268" s="106"/>
      <c r="ET268" s="106"/>
      <c r="EU268" s="106"/>
      <c r="EV268" s="108"/>
      <c r="EW268" s="108"/>
      <c r="EX268" s="108"/>
      <c r="EY268" s="108"/>
      <c r="EZ268" s="108"/>
      <c r="FA268" s="108"/>
      <c r="FB268" s="108"/>
      <c r="FC268" s="108"/>
      <c r="FD268" s="108"/>
      <c r="FE268" s="108"/>
      <c r="FF268" s="106"/>
      <c r="FG268" s="106"/>
      <c r="FH268" s="106"/>
      <c r="FI268" s="106"/>
      <c r="FJ268" s="108"/>
      <c r="FK268" s="108"/>
      <c r="FL268" s="108"/>
      <c r="FM268" s="108"/>
      <c r="FN268" s="108"/>
      <c r="FO268" s="108"/>
      <c r="FP268" s="108"/>
      <c r="FQ268" s="108"/>
      <c r="FR268" s="108"/>
      <c r="FS268" s="108"/>
      <c r="FT268" s="106"/>
      <c r="FU268" s="106"/>
      <c r="FV268" s="106"/>
      <c r="FW268" s="106"/>
      <c r="FX268" s="108"/>
      <c r="FY268" s="108"/>
      <c r="FZ268" s="108"/>
      <c r="GA268" s="108"/>
      <c r="GB268" s="108"/>
      <c r="GC268" s="108"/>
      <c r="GD268" s="108"/>
      <c r="GE268" s="108"/>
      <c r="GF268" s="108"/>
      <c r="GG268" s="108"/>
      <c r="GH268" s="106"/>
      <c r="GI268" s="106"/>
      <c r="GJ268" s="106"/>
      <c r="GK268" s="106"/>
      <c r="GL268" s="108"/>
      <c r="GM268" s="108"/>
      <c r="GN268" s="108"/>
      <c r="GO268" s="108"/>
      <c r="GP268" s="108"/>
      <c r="GQ268" s="108"/>
      <c r="GR268" s="108"/>
      <c r="GS268" s="108"/>
      <c r="GT268" s="108"/>
      <c r="GU268" s="108"/>
      <c r="GV268" s="106"/>
      <c r="GW268" s="106"/>
      <c r="GX268" s="106"/>
      <c r="GY268" s="106"/>
      <c r="GZ268" s="108"/>
      <c r="HA268" s="108"/>
      <c r="HB268" s="108"/>
      <c r="HC268" s="108"/>
      <c r="HD268" s="108"/>
      <c r="HE268" s="108"/>
      <c r="HF268" s="108"/>
      <c r="HG268" s="108"/>
      <c r="HH268" s="108"/>
      <c r="HI268" s="108"/>
      <c r="HJ268" s="106"/>
      <c r="HK268" s="106"/>
      <c r="HL268" s="106"/>
      <c r="HM268" s="106"/>
      <c r="HN268" s="108"/>
      <c r="HO268" s="108"/>
      <c r="HP268" s="108"/>
      <c r="HQ268" s="108"/>
      <c r="HR268" s="108"/>
      <c r="HS268" s="108"/>
      <c r="HT268" s="108"/>
      <c r="HU268" s="108"/>
      <c r="HV268" s="108"/>
      <c r="HW268" s="108"/>
      <c r="HX268" s="106"/>
      <c r="HY268" s="106"/>
      <c r="HZ268" s="106"/>
      <c r="IA268" s="106"/>
      <c r="IB268" s="108"/>
      <c r="IC268" s="108"/>
      <c r="ID268" s="108"/>
      <c r="IE268" s="108"/>
      <c r="IF268" s="108"/>
      <c r="IG268" s="108"/>
      <c r="IH268" s="108"/>
      <c r="II268" s="108"/>
      <c r="IJ268" s="108"/>
      <c r="IK268" s="108"/>
      <c r="IL268" s="106"/>
      <c r="IM268" s="106"/>
      <c r="IN268" s="106"/>
      <c r="IO268" s="106"/>
      <c r="IP268" s="108"/>
      <c r="IQ268" s="108"/>
      <c r="IR268" s="108"/>
      <c r="IS268" s="108"/>
      <c r="IT268" s="108"/>
      <c r="IU268" s="108"/>
      <c r="IV268" s="108"/>
      <c r="IW268" s="108"/>
      <c r="IX268" s="108"/>
      <c r="IY268" s="108"/>
      <c r="IZ268" s="106"/>
      <c r="JA268" s="106"/>
      <c r="JB268" s="106"/>
      <c r="JC268" s="106"/>
      <c r="JD268" s="108"/>
      <c r="JE268" s="108"/>
      <c r="JF268" s="108"/>
      <c r="JG268" s="108"/>
      <c r="JH268" s="108"/>
      <c r="JI268" s="108"/>
      <c r="JJ268" s="108"/>
      <c r="JK268" s="108"/>
      <c r="JL268" s="108"/>
      <c r="JM268" s="108"/>
    </row>
    <row r="269" ht="13.5" customHeight="1">
      <c r="A269" s="154"/>
      <c r="B269" s="155"/>
      <c r="C269" s="155"/>
      <c r="D269" s="155"/>
      <c r="E269" s="155"/>
      <c r="F269" s="155"/>
      <c r="G269" s="155"/>
      <c r="H269" s="106"/>
      <c r="I269" s="106"/>
      <c r="J269" s="106"/>
      <c r="K269" s="106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6"/>
      <c r="W269" s="106"/>
      <c r="X269" s="106"/>
      <c r="Y269" s="106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  <c r="AJ269" s="106"/>
      <c r="AK269" s="106"/>
      <c r="AL269" s="106"/>
      <c r="AM269" s="106"/>
      <c r="AN269" s="108"/>
      <c r="AO269" s="108"/>
      <c r="AP269" s="108"/>
      <c r="AQ269" s="108"/>
      <c r="AR269" s="108"/>
      <c r="AS269" s="108"/>
      <c r="AT269" s="108"/>
      <c r="AU269" s="108"/>
      <c r="AV269" s="108"/>
      <c r="AW269" s="108"/>
      <c r="AX269" s="106"/>
      <c r="AY269" s="106"/>
      <c r="AZ269" s="106"/>
      <c r="BA269" s="106"/>
      <c r="BB269" s="108"/>
      <c r="BC269" s="108"/>
      <c r="BD269" s="108"/>
      <c r="BE269" s="108"/>
      <c r="BF269" s="108"/>
      <c r="BG269" s="108"/>
      <c r="BH269" s="108"/>
      <c r="BI269" s="108"/>
      <c r="BJ269" s="108"/>
      <c r="BK269" s="108"/>
      <c r="BL269" s="106"/>
      <c r="BM269" s="106"/>
      <c r="BN269" s="106"/>
      <c r="BO269" s="106"/>
      <c r="BP269" s="108"/>
      <c r="BQ269" s="108"/>
      <c r="BR269" s="108"/>
      <c r="BS269" s="108"/>
      <c r="BT269" s="108"/>
      <c r="BU269" s="108"/>
      <c r="BV269" s="108"/>
      <c r="BW269" s="108"/>
      <c r="BX269" s="108"/>
      <c r="BY269" s="108"/>
      <c r="BZ269" s="106"/>
      <c r="CA269" s="106"/>
      <c r="CB269" s="106"/>
      <c r="CC269" s="106"/>
      <c r="CD269" s="108"/>
      <c r="CE269" s="108"/>
      <c r="CF269" s="108"/>
      <c r="CG269" s="108"/>
      <c r="CH269" s="108"/>
      <c r="CI269" s="108"/>
      <c r="CJ269" s="108"/>
      <c r="CK269" s="108"/>
      <c r="CL269" s="108"/>
      <c r="CM269" s="108"/>
      <c r="CN269" s="106"/>
      <c r="CO269" s="106"/>
      <c r="CP269" s="106"/>
      <c r="CQ269" s="106"/>
      <c r="CR269" s="108"/>
      <c r="CS269" s="108"/>
      <c r="CT269" s="108"/>
      <c r="CU269" s="108"/>
      <c r="CV269" s="108"/>
      <c r="CW269" s="108"/>
      <c r="CX269" s="108"/>
      <c r="CY269" s="108"/>
      <c r="CZ269" s="108"/>
      <c r="DA269" s="108"/>
      <c r="DB269" s="106"/>
      <c r="DC269" s="106"/>
      <c r="DD269" s="106"/>
      <c r="DE269" s="106"/>
      <c r="DF269" s="108"/>
      <c r="DG269" s="108"/>
      <c r="DH269" s="108"/>
      <c r="DI269" s="108"/>
      <c r="DJ269" s="108"/>
      <c r="DK269" s="108"/>
      <c r="DL269" s="108"/>
      <c r="DM269" s="108"/>
      <c r="DN269" s="108"/>
      <c r="DO269" s="108"/>
      <c r="DP269" s="106"/>
      <c r="DQ269" s="106"/>
      <c r="DR269" s="106"/>
      <c r="DS269" s="106"/>
      <c r="DT269" s="108"/>
      <c r="DU269" s="108"/>
      <c r="DV269" s="108"/>
      <c r="DW269" s="108"/>
      <c r="DX269" s="108"/>
      <c r="DY269" s="108"/>
      <c r="DZ269" s="108"/>
      <c r="EA269" s="108"/>
      <c r="EB269" s="108"/>
      <c r="EC269" s="108"/>
      <c r="ED269" s="106"/>
      <c r="EE269" s="106"/>
      <c r="EF269" s="106"/>
      <c r="EG269" s="106"/>
      <c r="EH269" s="108"/>
      <c r="EI269" s="108"/>
      <c r="EJ269" s="108"/>
      <c r="EK269" s="108"/>
      <c r="EL269" s="108"/>
      <c r="EM269" s="108"/>
      <c r="EN269" s="108"/>
      <c r="EO269" s="108"/>
      <c r="EP269" s="108"/>
      <c r="EQ269" s="108"/>
      <c r="ER269" s="106"/>
      <c r="ES269" s="106"/>
      <c r="ET269" s="106"/>
      <c r="EU269" s="106"/>
      <c r="EV269" s="108"/>
      <c r="EW269" s="108"/>
      <c r="EX269" s="108"/>
      <c r="EY269" s="108"/>
      <c r="EZ269" s="108"/>
      <c r="FA269" s="108"/>
      <c r="FB269" s="108"/>
      <c r="FC269" s="108"/>
      <c r="FD269" s="108"/>
      <c r="FE269" s="108"/>
      <c r="FF269" s="106"/>
      <c r="FG269" s="106"/>
      <c r="FH269" s="106"/>
      <c r="FI269" s="106"/>
      <c r="FJ269" s="108"/>
      <c r="FK269" s="108"/>
      <c r="FL269" s="108"/>
      <c r="FM269" s="108"/>
      <c r="FN269" s="108"/>
      <c r="FO269" s="108"/>
      <c r="FP269" s="108"/>
      <c r="FQ269" s="108"/>
      <c r="FR269" s="108"/>
      <c r="FS269" s="108"/>
      <c r="FT269" s="106"/>
      <c r="FU269" s="106"/>
      <c r="FV269" s="106"/>
      <c r="FW269" s="106"/>
      <c r="FX269" s="108"/>
      <c r="FY269" s="108"/>
      <c r="FZ269" s="108"/>
      <c r="GA269" s="108"/>
      <c r="GB269" s="108"/>
      <c r="GC269" s="108"/>
      <c r="GD269" s="108"/>
      <c r="GE269" s="108"/>
      <c r="GF269" s="108"/>
      <c r="GG269" s="108"/>
      <c r="GH269" s="106"/>
      <c r="GI269" s="106"/>
      <c r="GJ269" s="106"/>
      <c r="GK269" s="106"/>
      <c r="GL269" s="108"/>
      <c r="GM269" s="108"/>
      <c r="GN269" s="108"/>
      <c r="GO269" s="108"/>
      <c r="GP269" s="108"/>
      <c r="GQ269" s="108"/>
      <c r="GR269" s="108"/>
      <c r="GS269" s="108"/>
      <c r="GT269" s="108"/>
      <c r="GU269" s="108"/>
      <c r="GV269" s="106"/>
      <c r="GW269" s="106"/>
      <c r="GX269" s="106"/>
      <c r="GY269" s="106"/>
      <c r="GZ269" s="108"/>
      <c r="HA269" s="108"/>
      <c r="HB269" s="108"/>
      <c r="HC269" s="108"/>
      <c r="HD269" s="108"/>
      <c r="HE269" s="108"/>
      <c r="HF269" s="108"/>
      <c r="HG269" s="108"/>
      <c r="HH269" s="108"/>
      <c r="HI269" s="108"/>
      <c r="HJ269" s="106"/>
      <c r="HK269" s="106"/>
      <c r="HL269" s="106"/>
      <c r="HM269" s="106"/>
      <c r="HN269" s="108"/>
      <c r="HO269" s="108"/>
      <c r="HP269" s="108"/>
      <c r="HQ269" s="108"/>
      <c r="HR269" s="108"/>
      <c r="HS269" s="108"/>
      <c r="HT269" s="108"/>
      <c r="HU269" s="108"/>
      <c r="HV269" s="108"/>
      <c r="HW269" s="108"/>
      <c r="HX269" s="106"/>
      <c r="HY269" s="106"/>
      <c r="HZ269" s="106"/>
      <c r="IA269" s="106"/>
      <c r="IB269" s="108"/>
      <c r="IC269" s="108"/>
      <c r="ID269" s="108"/>
      <c r="IE269" s="108"/>
      <c r="IF269" s="108"/>
      <c r="IG269" s="108"/>
      <c r="IH269" s="108"/>
      <c r="II269" s="108"/>
      <c r="IJ269" s="108"/>
      <c r="IK269" s="108"/>
      <c r="IL269" s="106"/>
      <c r="IM269" s="106"/>
      <c r="IN269" s="106"/>
      <c r="IO269" s="106"/>
      <c r="IP269" s="108"/>
      <c r="IQ269" s="108"/>
      <c r="IR269" s="108"/>
      <c r="IS269" s="108"/>
      <c r="IT269" s="108"/>
      <c r="IU269" s="108"/>
      <c r="IV269" s="108"/>
      <c r="IW269" s="108"/>
      <c r="IX269" s="108"/>
      <c r="IY269" s="108"/>
      <c r="IZ269" s="106"/>
      <c r="JA269" s="106"/>
      <c r="JB269" s="106"/>
      <c r="JC269" s="106"/>
      <c r="JD269" s="108"/>
      <c r="JE269" s="108"/>
      <c r="JF269" s="108"/>
      <c r="JG269" s="108"/>
      <c r="JH269" s="108"/>
      <c r="JI269" s="108"/>
      <c r="JJ269" s="108"/>
      <c r="JK269" s="108"/>
      <c r="JL269" s="108"/>
      <c r="JM269" s="108"/>
    </row>
    <row r="270" ht="13.5" customHeight="1">
      <c r="A270" s="158" t="s">
        <v>768</v>
      </c>
      <c r="B270" s="159"/>
      <c r="C270" s="159"/>
      <c r="D270" s="159"/>
      <c r="E270" s="160"/>
      <c r="F270" s="159"/>
      <c r="G270" s="159"/>
      <c r="H270" s="106"/>
      <c r="I270" s="106"/>
      <c r="J270" s="106"/>
      <c r="K270" s="106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6"/>
      <c r="W270" s="106"/>
      <c r="X270" s="106"/>
      <c r="Y270" s="106"/>
      <c r="Z270" s="108"/>
      <c r="AA270" s="108"/>
      <c r="AB270" s="108"/>
      <c r="AC270" s="108"/>
      <c r="AD270" s="108"/>
      <c r="AE270" s="108"/>
      <c r="AF270" s="108"/>
      <c r="AG270" s="108"/>
      <c r="AH270" s="108"/>
      <c r="AI270" s="108"/>
      <c r="AJ270" s="106"/>
      <c r="AK270" s="106"/>
      <c r="AL270" s="106"/>
      <c r="AM270" s="106"/>
      <c r="AN270" s="108"/>
      <c r="AO270" s="108"/>
      <c r="AP270" s="108"/>
      <c r="AQ270" s="108"/>
      <c r="AR270" s="108"/>
      <c r="AS270" s="108"/>
      <c r="AT270" s="108"/>
      <c r="AU270" s="108"/>
      <c r="AV270" s="108"/>
      <c r="AW270" s="108"/>
      <c r="AX270" s="106"/>
      <c r="AY270" s="106"/>
      <c r="AZ270" s="106"/>
      <c r="BA270" s="106"/>
      <c r="BB270" s="108"/>
      <c r="BC270" s="108"/>
      <c r="BD270" s="108"/>
      <c r="BE270" s="108"/>
      <c r="BF270" s="108"/>
      <c r="BG270" s="108"/>
      <c r="BH270" s="108"/>
      <c r="BI270" s="108"/>
      <c r="BJ270" s="108"/>
      <c r="BK270" s="108"/>
      <c r="BL270" s="106"/>
      <c r="BM270" s="106"/>
      <c r="BN270" s="106"/>
      <c r="BO270" s="106"/>
      <c r="BP270" s="108"/>
      <c r="BQ270" s="108"/>
      <c r="BR270" s="108"/>
      <c r="BS270" s="108"/>
      <c r="BT270" s="108"/>
      <c r="BU270" s="108"/>
      <c r="BV270" s="108"/>
      <c r="BW270" s="108"/>
      <c r="BX270" s="108"/>
      <c r="BY270" s="108"/>
      <c r="BZ270" s="106"/>
      <c r="CA270" s="106"/>
      <c r="CB270" s="106"/>
      <c r="CC270" s="106"/>
      <c r="CD270" s="108"/>
      <c r="CE270" s="108"/>
      <c r="CF270" s="108"/>
      <c r="CG270" s="108"/>
      <c r="CH270" s="108"/>
      <c r="CI270" s="108"/>
      <c r="CJ270" s="108"/>
      <c r="CK270" s="108"/>
      <c r="CL270" s="108"/>
      <c r="CM270" s="108"/>
      <c r="CN270" s="106"/>
      <c r="CO270" s="106"/>
      <c r="CP270" s="106"/>
      <c r="CQ270" s="106"/>
      <c r="CR270" s="108"/>
      <c r="CS270" s="108"/>
      <c r="CT270" s="108"/>
      <c r="CU270" s="108"/>
      <c r="CV270" s="108"/>
      <c r="CW270" s="108"/>
      <c r="CX270" s="108"/>
      <c r="CY270" s="108"/>
      <c r="CZ270" s="108"/>
      <c r="DA270" s="108"/>
      <c r="DB270" s="106"/>
      <c r="DC270" s="106"/>
      <c r="DD270" s="106"/>
      <c r="DE270" s="106"/>
      <c r="DF270" s="108"/>
      <c r="DG270" s="108"/>
      <c r="DH270" s="108"/>
      <c r="DI270" s="108"/>
      <c r="DJ270" s="108"/>
      <c r="DK270" s="108"/>
      <c r="DL270" s="108"/>
      <c r="DM270" s="108"/>
      <c r="DN270" s="108"/>
      <c r="DO270" s="108"/>
      <c r="DP270" s="106"/>
      <c r="DQ270" s="106"/>
      <c r="DR270" s="106"/>
      <c r="DS270" s="106"/>
      <c r="DT270" s="108"/>
      <c r="DU270" s="108"/>
      <c r="DV270" s="108"/>
      <c r="DW270" s="108"/>
      <c r="DX270" s="108"/>
      <c r="DY270" s="108"/>
      <c r="DZ270" s="108"/>
      <c r="EA270" s="108"/>
      <c r="EB270" s="108"/>
      <c r="EC270" s="108"/>
      <c r="ED270" s="106"/>
      <c r="EE270" s="106"/>
      <c r="EF270" s="106"/>
      <c r="EG270" s="106"/>
      <c r="EH270" s="108"/>
      <c r="EI270" s="108"/>
      <c r="EJ270" s="108"/>
      <c r="EK270" s="108"/>
      <c r="EL270" s="108"/>
      <c r="EM270" s="108"/>
      <c r="EN270" s="108"/>
      <c r="EO270" s="108"/>
      <c r="EP270" s="108"/>
      <c r="EQ270" s="108"/>
      <c r="ER270" s="106"/>
      <c r="ES270" s="106"/>
      <c r="ET270" s="106"/>
      <c r="EU270" s="106"/>
      <c r="EV270" s="108"/>
      <c r="EW270" s="108"/>
      <c r="EX270" s="108"/>
      <c r="EY270" s="108"/>
      <c r="EZ270" s="108"/>
      <c r="FA270" s="108"/>
      <c r="FB270" s="108"/>
      <c r="FC270" s="108"/>
      <c r="FD270" s="108"/>
      <c r="FE270" s="108"/>
      <c r="FF270" s="106"/>
      <c r="FG270" s="106"/>
      <c r="FH270" s="106"/>
      <c r="FI270" s="106"/>
      <c r="FJ270" s="108"/>
      <c r="FK270" s="108"/>
      <c r="FL270" s="108"/>
      <c r="FM270" s="108"/>
      <c r="FN270" s="108"/>
      <c r="FO270" s="108"/>
      <c r="FP270" s="108"/>
      <c r="FQ270" s="108"/>
      <c r="FR270" s="108"/>
      <c r="FS270" s="108"/>
      <c r="FT270" s="106"/>
      <c r="FU270" s="106"/>
      <c r="FV270" s="106"/>
      <c r="FW270" s="106"/>
      <c r="FX270" s="108"/>
      <c r="FY270" s="108"/>
      <c r="FZ270" s="108"/>
      <c r="GA270" s="108"/>
      <c r="GB270" s="108"/>
      <c r="GC270" s="108"/>
      <c r="GD270" s="108"/>
      <c r="GE270" s="108"/>
      <c r="GF270" s="108"/>
      <c r="GG270" s="108"/>
      <c r="GH270" s="106"/>
      <c r="GI270" s="106"/>
      <c r="GJ270" s="106"/>
      <c r="GK270" s="106"/>
      <c r="GL270" s="108"/>
      <c r="GM270" s="108"/>
      <c r="GN270" s="108"/>
      <c r="GO270" s="108"/>
      <c r="GP270" s="108"/>
      <c r="GQ270" s="108"/>
      <c r="GR270" s="108"/>
      <c r="GS270" s="108"/>
      <c r="GT270" s="108"/>
      <c r="GU270" s="108"/>
      <c r="GV270" s="106"/>
      <c r="GW270" s="106"/>
      <c r="GX270" s="106"/>
      <c r="GY270" s="106"/>
      <c r="GZ270" s="108"/>
      <c r="HA270" s="108"/>
      <c r="HB270" s="108"/>
      <c r="HC270" s="108"/>
      <c r="HD270" s="108"/>
      <c r="HE270" s="108"/>
      <c r="HF270" s="108"/>
      <c r="HG270" s="108"/>
      <c r="HH270" s="108"/>
      <c r="HI270" s="108"/>
      <c r="HJ270" s="106"/>
      <c r="HK270" s="106"/>
      <c r="HL270" s="106"/>
      <c r="HM270" s="106"/>
      <c r="HN270" s="108"/>
      <c r="HO270" s="108"/>
      <c r="HP270" s="108"/>
      <c r="HQ270" s="108"/>
      <c r="HR270" s="108"/>
      <c r="HS270" s="108"/>
      <c r="HT270" s="108"/>
      <c r="HU270" s="108"/>
      <c r="HV270" s="108"/>
      <c r="HW270" s="108"/>
      <c r="HX270" s="106"/>
      <c r="HY270" s="106"/>
      <c r="HZ270" s="106"/>
      <c r="IA270" s="106"/>
      <c r="IB270" s="108"/>
      <c r="IC270" s="108"/>
      <c r="ID270" s="108"/>
      <c r="IE270" s="108"/>
      <c r="IF270" s="108"/>
      <c r="IG270" s="108"/>
      <c r="IH270" s="108"/>
      <c r="II270" s="108"/>
      <c r="IJ270" s="108"/>
      <c r="IK270" s="108"/>
      <c r="IL270" s="106"/>
      <c r="IM270" s="106"/>
      <c r="IN270" s="106"/>
      <c r="IO270" s="106"/>
      <c r="IP270" s="108"/>
      <c r="IQ270" s="108"/>
      <c r="IR270" s="108"/>
      <c r="IS270" s="108"/>
      <c r="IT270" s="108"/>
      <c r="IU270" s="108"/>
      <c r="IV270" s="108"/>
      <c r="IW270" s="108"/>
      <c r="IX270" s="108"/>
      <c r="IY270" s="108"/>
      <c r="IZ270" s="106"/>
      <c r="JA270" s="106"/>
      <c r="JB270" s="106"/>
      <c r="JC270" s="106"/>
      <c r="JD270" s="108"/>
      <c r="JE270" s="108"/>
      <c r="JF270" s="108"/>
      <c r="JG270" s="108"/>
      <c r="JH270" s="108"/>
      <c r="JI270" s="108"/>
      <c r="JJ270" s="108"/>
      <c r="JK270" s="108"/>
      <c r="JL270" s="108"/>
      <c r="JM270" s="108"/>
    </row>
    <row r="271" ht="13.5" customHeight="1">
      <c r="A271" s="161" t="s">
        <v>769</v>
      </c>
      <c r="B271" s="16"/>
      <c r="C271" s="16"/>
      <c r="D271" s="6"/>
      <c r="E271" s="162"/>
      <c r="F271" s="155"/>
      <c r="G271" s="155"/>
      <c r="H271" s="106"/>
      <c r="I271" s="106"/>
      <c r="J271" s="106"/>
      <c r="K271" s="106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6"/>
      <c r="W271" s="106"/>
      <c r="X271" s="106"/>
      <c r="Y271" s="106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6"/>
      <c r="AK271" s="106"/>
      <c r="AL271" s="106"/>
      <c r="AM271" s="106"/>
      <c r="AN271" s="108"/>
      <c r="AO271" s="108"/>
      <c r="AP271" s="108"/>
      <c r="AQ271" s="108"/>
      <c r="AR271" s="108"/>
      <c r="AS271" s="108"/>
      <c r="AT271" s="108"/>
      <c r="AU271" s="108"/>
      <c r="AV271" s="108"/>
      <c r="AW271" s="108"/>
      <c r="AX271" s="106"/>
      <c r="AY271" s="106"/>
      <c r="AZ271" s="106"/>
      <c r="BA271" s="106"/>
      <c r="BB271" s="108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6"/>
      <c r="BM271" s="106"/>
      <c r="BN271" s="106"/>
      <c r="BO271" s="106"/>
      <c r="BP271" s="108"/>
      <c r="BQ271" s="108"/>
      <c r="BR271" s="108"/>
      <c r="BS271" s="108"/>
      <c r="BT271" s="108"/>
      <c r="BU271" s="108"/>
      <c r="BV271" s="108"/>
      <c r="BW271" s="108"/>
      <c r="BX271" s="108"/>
      <c r="BY271" s="108"/>
      <c r="BZ271" s="106"/>
      <c r="CA271" s="106"/>
      <c r="CB271" s="106"/>
      <c r="CC271" s="106"/>
      <c r="CD271" s="108"/>
      <c r="CE271" s="108"/>
      <c r="CF271" s="108"/>
      <c r="CG271" s="108"/>
      <c r="CH271" s="108"/>
      <c r="CI271" s="108"/>
      <c r="CJ271" s="108"/>
      <c r="CK271" s="108"/>
      <c r="CL271" s="108"/>
      <c r="CM271" s="108"/>
      <c r="CN271" s="106"/>
      <c r="CO271" s="106"/>
      <c r="CP271" s="106"/>
      <c r="CQ271" s="106"/>
      <c r="CR271" s="108"/>
      <c r="CS271" s="108"/>
      <c r="CT271" s="108"/>
      <c r="CU271" s="108"/>
      <c r="CV271" s="108"/>
      <c r="CW271" s="108"/>
      <c r="CX271" s="108"/>
      <c r="CY271" s="108"/>
      <c r="CZ271" s="108"/>
      <c r="DA271" s="108"/>
      <c r="DB271" s="106"/>
      <c r="DC271" s="106"/>
      <c r="DD271" s="106"/>
      <c r="DE271" s="106"/>
      <c r="DF271" s="108"/>
      <c r="DG271" s="108"/>
      <c r="DH271" s="108"/>
      <c r="DI271" s="108"/>
      <c r="DJ271" s="108"/>
      <c r="DK271" s="108"/>
      <c r="DL271" s="108"/>
      <c r="DM271" s="108"/>
      <c r="DN271" s="108"/>
      <c r="DO271" s="108"/>
      <c r="DP271" s="106"/>
      <c r="DQ271" s="106"/>
      <c r="DR271" s="106"/>
      <c r="DS271" s="106"/>
      <c r="DT271" s="108"/>
      <c r="DU271" s="108"/>
      <c r="DV271" s="108"/>
      <c r="DW271" s="108"/>
      <c r="DX271" s="108"/>
      <c r="DY271" s="108"/>
      <c r="DZ271" s="108"/>
      <c r="EA271" s="108"/>
      <c r="EB271" s="108"/>
      <c r="EC271" s="108"/>
      <c r="ED271" s="106"/>
      <c r="EE271" s="106"/>
      <c r="EF271" s="106"/>
      <c r="EG271" s="106"/>
      <c r="EH271" s="108"/>
      <c r="EI271" s="108"/>
      <c r="EJ271" s="108"/>
      <c r="EK271" s="108"/>
      <c r="EL271" s="108"/>
      <c r="EM271" s="108"/>
      <c r="EN271" s="108"/>
      <c r="EO271" s="108"/>
      <c r="EP271" s="108"/>
      <c r="EQ271" s="108"/>
      <c r="ER271" s="106"/>
      <c r="ES271" s="106"/>
      <c r="ET271" s="106"/>
      <c r="EU271" s="106"/>
      <c r="EV271" s="108"/>
      <c r="EW271" s="108"/>
      <c r="EX271" s="108"/>
      <c r="EY271" s="108"/>
      <c r="EZ271" s="108"/>
      <c r="FA271" s="108"/>
      <c r="FB271" s="108"/>
      <c r="FC271" s="108"/>
      <c r="FD271" s="108"/>
      <c r="FE271" s="108"/>
      <c r="FF271" s="106"/>
      <c r="FG271" s="106"/>
      <c r="FH271" s="106"/>
      <c r="FI271" s="106"/>
      <c r="FJ271" s="108"/>
      <c r="FK271" s="108"/>
      <c r="FL271" s="108"/>
      <c r="FM271" s="108"/>
      <c r="FN271" s="108"/>
      <c r="FO271" s="108"/>
      <c r="FP271" s="108"/>
      <c r="FQ271" s="108"/>
      <c r="FR271" s="108"/>
      <c r="FS271" s="108"/>
      <c r="FT271" s="106"/>
      <c r="FU271" s="106"/>
      <c r="FV271" s="106"/>
      <c r="FW271" s="106"/>
      <c r="FX271" s="108"/>
      <c r="FY271" s="108"/>
      <c r="FZ271" s="108"/>
      <c r="GA271" s="108"/>
      <c r="GB271" s="108"/>
      <c r="GC271" s="108"/>
      <c r="GD271" s="108"/>
      <c r="GE271" s="108"/>
      <c r="GF271" s="108"/>
      <c r="GG271" s="108"/>
      <c r="GH271" s="106"/>
      <c r="GI271" s="106"/>
      <c r="GJ271" s="106"/>
      <c r="GK271" s="106"/>
      <c r="GL271" s="108"/>
      <c r="GM271" s="108"/>
      <c r="GN271" s="108"/>
      <c r="GO271" s="108"/>
      <c r="GP271" s="108"/>
      <c r="GQ271" s="108"/>
      <c r="GR271" s="108"/>
      <c r="GS271" s="108"/>
      <c r="GT271" s="108"/>
      <c r="GU271" s="108"/>
      <c r="GV271" s="106"/>
      <c r="GW271" s="106"/>
      <c r="GX271" s="106"/>
      <c r="GY271" s="106"/>
      <c r="GZ271" s="108"/>
      <c r="HA271" s="108"/>
      <c r="HB271" s="108"/>
      <c r="HC271" s="108"/>
      <c r="HD271" s="108"/>
      <c r="HE271" s="108"/>
      <c r="HF271" s="108"/>
      <c r="HG271" s="108"/>
      <c r="HH271" s="108"/>
      <c r="HI271" s="108"/>
      <c r="HJ271" s="106"/>
      <c r="HK271" s="106"/>
      <c r="HL271" s="106"/>
      <c r="HM271" s="106"/>
      <c r="HN271" s="108"/>
      <c r="HO271" s="108"/>
      <c r="HP271" s="108"/>
      <c r="HQ271" s="108"/>
      <c r="HR271" s="108"/>
      <c r="HS271" s="108"/>
      <c r="HT271" s="108"/>
      <c r="HU271" s="108"/>
      <c r="HV271" s="108"/>
      <c r="HW271" s="108"/>
      <c r="HX271" s="106"/>
      <c r="HY271" s="106"/>
      <c r="HZ271" s="106"/>
      <c r="IA271" s="106"/>
      <c r="IB271" s="108"/>
      <c r="IC271" s="108"/>
      <c r="ID271" s="108"/>
      <c r="IE271" s="108"/>
      <c r="IF271" s="108"/>
      <c r="IG271" s="108"/>
      <c r="IH271" s="108"/>
      <c r="II271" s="108"/>
      <c r="IJ271" s="108"/>
      <c r="IK271" s="108"/>
      <c r="IL271" s="106"/>
      <c r="IM271" s="106"/>
      <c r="IN271" s="106"/>
      <c r="IO271" s="106"/>
      <c r="IP271" s="108"/>
      <c r="IQ271" s="108"/>
      <c r="IR271" s="108"/>
      <c r="IS271" s="108"/>
      <c r="IT271" s="108"/>
      <c r="IU271" s="108"/>
      <c r="IV271" s="108"/>
      <c r="IW271" s="108"/>
      <c r="IX271" s="108"/>
      <c r="IY271" s="108"/>
      <c r="IZ271" s="106"/>
      <c r="JA271" s="106"/>
      <c r="JB271" s="106"/>
      <c r="JC271" s="106"/>
      <c r="JD271" s="108"/>
      <c r="JE271" s="108"/>
      <c r="JF271" s="108"/>
      <c r="JG271" s="108"/>
      <c r="JH271" s="108"/>
      <c r="JI271" s="108"/>
      <c r="JJ271" s="108"/>
      <c r="JK271" s="108"/>
      <c r="JL271" s="108"/>
      <c r="JM271" s="108"/>
    </row>
    <row r="272" ht="13.5" customHeight="1">
      <c r="A272" s="163" t="s">
        <v>770</v>
      </c>
      <c r="B272" s="16"/>
      <c r="C272" s="16"/>
      <c r="D272" s="6"/>
      <c r="E272" s="164"/>
      <c r="F272" s="155"/>
      <c r="G272" s="155"/>
      <c r="H272" s="106"/>
      <c r="I272" s="106"/>
      <c r="J272" s="106"/>
      <c r="K272" s="106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6"/>
      <c r="W272" s="106"/>
      <c r="X272" s="106"/>
      <c r="Y272" s="106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  <c r="AJ272" s="106"/>
      <c r="AK272" s="106"/>
      <c r="AL272" s="106"/>
      <c r="AM272" s="106"/>
      <c r="AN272" s="108"/>
      <c r="AO272" s="108"/>
      <c r="AP272" s="108"/>
      <c r="AQ272" s="108"/>
      <c r="AR272" s="108"/>
      <c r="AS272" s="108"/>
      <c r="AT272" s="108"/>
      <c r="AU272" s="108"/>
      <c r="AV272" s="108"/>
      <c r="AW272" s="108"/>
      <c r="AX272" s="106"/>
      <c r="AY272" s="106"/>
      <c r="AZ272" s="106"/>
      <c r="BA272" s="106"/>
      <c r="BB272" s="108"/>
      <c r="BC272" s="108"/>
      <c r="BD272" s="108"/>
      <c r="BE272" s="108"/>
      <c r="BF272" s="108"/>
      <c r="BG272" s="108"/>
      <c r="BH272" s="108"/>
      <c r="BI272" s="108"/>
      <c r="BJ272" s="108"/>
      <c r="BK272" s="108"/>
      <c r="BL272" s="106"/>
      <c r="BM272" s="106"/>
      <c r="BN272" s="106"/>
      <c r="BO272" s="106"/>
      <c r="BP272" s="108"/>
      <c r="BQ272" s="108"/>
      <c r="BR272" s="108"/>
      <c r="BS272" s="108"/>
      <c r="BT272" s="108"/>
      <c r="BU272" s="108"/>
      <c r="BV272" s="108"/>
      <c r="BW272" s="108"/>
      <c r="BX272" s="108"/>
      <c r="BY272" s="108"/>
      <c r="BZ272" s="106"/>
      <c r="CA272" s="106"/>
      <c r="CB272" s="106"/>
      <c r="CC272" s="106"/>
      <c r="CD272" s="108"/>
      <c r="CE272" s="108"/>
      <c r="CF272" s="108"/>
      <c r="CG272" s="108"/>
      <c r="CH272" s="108"/>
      <c r="CI272" s="108"/>
      <c r="CJ272" s="108"/>
      <c r="CK272" s="108"/>
      <c r="CL272" s="108"/>
      <c r="CM272" s="108"/>
      <c r="CN272" s="106"/>
      <c r="CO272" s="106"/>
      <c r="CP272" s="106"/>
      <c r="CQ272" s="106"/>
      <c r="CR272" s="108"/>
      <c r="CS272" s="108"/>
      <c r="CT272" s="108"/>
      <c r="CU272" s="108"/>
      <c r="CV272" s="108"/>
      <c r="CW272" s="108"/>
      <c r="CX272" s="108"/>
      <c r="CY272" s="108"/>
      <c r="CZ272" s="108"/>
      <c r="DA272" s="108"/>
      <c r="DB272" s="106"/>
      <c r="DC272" s="106"/>
      <c r="DD272" s="106"/>
      <c r="DE272" s="106"/>
      <c r="DF272" s="108"/>
      <c r="DG272" s="108"/>
      <c r="DH272" s="108"/>
      <c r="DI272" s="108"/>
      <c r="DJ272" s="108"/>
      <c r="DK272" s="108"/>
      <c r="DL272" s="108"/>
      <c r="DM272" s="108"/>
      <c r="DN272" s="108"/>
      <c r="DO272" s="108"/>
      <c r="DP272" s="106"/>
      <c r="DQ272" s="106"/>
      <c r="DR272" s="106"/>
      <c r="DS272" s="106"/>
      <c r="DT272" s="108"/>
      <c r="DU272" s="108"/>
      <c r="DV272" s="108"/>
      <c r="DW272" s="108"/>
      <c r="DX272" s="108"/>
      <c r="DY272" s="108"/>
      <c r="DZ272" s="108"/>
      <c r="EA272" s="108"/>
      <c r="EB272" s="108"/>
      <c r="EC272" s="108"/>
      <c r="ED272" s="106"/>
      <c r="EE272" s="106"/>
      <c r="EF272" s="106"/>
      <c r="EG272" s="106"/>
      <c r="EH272" s="108"/>
      <c r="EI272" s="108"/>
      <c r="EJ272" s="108"/>
      <c r="EK272" s="108"/>
      <c r="EL272" s="108"/>
      <c r="EM272" s="108"/>
      <c r="EN272" s="108"/>
      <c r="EO272" s="108"/>
      <c r="EP272" s="108"/>
      <c r="EQ272" s="108"/>
      <c r="ER272" s="106"/>
      <c r="ES272" s="106"/>
      <c r="ET272" s="106"/>
      <c r="EU272" s="106"/>
      <c r="EV272" s="108"/>
      <c r="EW272" s="108"/>
      <c r="EX272" s="108"/>
      <c r="EY272" s="108"/>
      <c r="EZ272" s="108"/>
      <c r="FA272" s="108"/>
      <c r="FB272" s="108"/>
      <c r="FC272" s="108"/>
      <c r="FD272" s="108"/>
      <c r="FE272" s="108"/>
      <c r="FF272" s="106"/>
      <c r="FG272" s="106"/>
      <c r="FH272" s="106"/>
      <c r="FI272" s="106"/>
      <c r="FJ272" s="108"/>
      <c r="FK272" s="108"/>
      <c r="FL272" s="108"/>
      <c r="FM272" s="108"/>
      <c r="FN272" s="108"/>
      <c r="FO272" s="108"/>
      <c r="FP272" s="108"/>
      <c r="FQ272" s="108"/>
      <c r="FR272" s="108"/>
      <c r="FS272" s="108"/>
      <c r="FT272" s="106"/>
      <c r="FU272" s="106"/>
      <c r="FV272" s="106"/>
      <c r="FW272" s="106"/>
      <c r="FX272" s="108"/>
      <c r="FY272" s="108"/>
      <c r="FZ272" s="108"/>
      <c r="GA272" s="108"/>
      <c r="GB272" s="108"/>
      <c r="GC272" s="108"/>
      <c r="GD272" s="108"/>
      <c r="GE272" s="108"/>
      <c r="GF272" s="108"/>
      <c r="GG272" s="108"/>
      <c r="GH272" s="106"/>
      <c r="GI272" s="106"/>
      <c r="GJ272" s="106"/>
      <c r="GK272" s="106"/>
      <c r="GL272" s="108"/>
      <c r="GM272" s="108"/>
      <c r="GN272" s="108"/>
      <c r="GO272" s="108"/>
      <c r="GP272" s="108"/>
      <c r="GQ272" s="108"/>
      <c r="GR272" s="108"/>
      <c r="GS272" s="108"/>
      <c r="GT272" s="108"/>
      <c r="GU272" s="108"/>
      <c r="GV272" s="106"/>
      <c r="GW272" s="106"/>
      <c r="GX272" s="106"/>
      <c r="GY272" s="106"/>
      <c r="GZ272" s="108"/>
      <c r="HA272" s="108"/>
      <c r="HB272" s="108"/>
      <c r="HC272" s="108"/>
      <c r="HD272" s="108"/>
      <c r="HE272" s="108"/>
      <c r="HF272" s="108"/>
      <c r="HG272" s="108"/>
      <c r="HH272" s="108"/>
      <c r="HI272" s="108"/>
      <c r="HJ272" s="106"/>
      <c r="HK272" s="106"/>
      <c r="HL272" s="106"/>
      <c r="HM272" s="106"/>
      <c r="HN272" s="108"/>
      <c r="HO272" s="108"/>
      <c r="HP272" s="108"/>
      <c r="HQ272" s="108"/>
      <c r="HR272" s="108"/>
      <c r="HS272" s="108"/>
      <c r="HT272" s="108"/>
      <c r="HU272" s="108"/>
      <c r="HV272" s="108"/>
      <c r="HW272" s="108"/>
      <c r="HX272" s="106"/>
      <c r="HY272" s="106"/>
      <c r="HZ272" s="106"/>
      <c r="IA272" s="106"/>
      <c r="IB272" s="108"/>
      <c r="IC272" s="108"/>
      <c r="ID272" s="108"/>
      <c r="IE272" s="108"/>
      <c r="IF272" s="108"/>
      <c r="IG272" s="108"/>
      <c r="IH272" s="108"/>
      <c r="II272" s="108"/>
      <c r="IJ272" s="108"/>
      <c r="IK272" s="108"/>
      <c r="IL272" s="106"/>
      <c r="IM272" s="106"/>
      <c r="IN272" s="106"/>
      <c r="IO272" s="106"/>
      <c r="IP272" s="108"/>
      <c r="IQ272" s="108"/>
      <c r="IR272" s="108"/>
      <c r="IS272" s="108"/>
      <c r="IT272" s="108"/>
      <c r="IU272" s="108"/>
      <c r="IV272" s="108"/>
      <c r="IW272" s="108"/>
      <c r="IX272" s="108"/>
      <c r="IY272" s="108"/>
      <c r="IZ272" s="106"/>
      <c r="JA272" s="106"/>
      <c r="JB272" s="106"/>
      <c r="JC272" s="106"/>
      <c r="JD272" s="108"/>
      <c r="JE272" s="108"/>
      <c r="JF272" s="108"/>
      <c r="JG272" s="108"/>
      <c r="JH272" s="108"/>
      <c r="JI272" s="108"/>
      <c r="JJ272" s="108"/>
      <c r="JK272" s="108"/>
      <c r="JL272" s="108"/>
      <c r="JM272" s="108"/>
    </row>
    <row r="273" ht="13.5" customHeight="1">
      <c r="A273" s="165" t="s">
        <v>771</v>
      </c>
      <c r="B273" s="16"/>
      <c r="C273" s="16"/>
      <c r="D273" s="6"/>
      <c r="E273" s="166"/>
      <c r="F273" s="155"/>
      <c r="G273" s="155"/>
      <c r="H273" s="106"/>
      <c r="I273" s="106"/>
      <c r="J273" s="106"/>
      <c r="K273" s="106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6"/>
      <c r="W273" s="106"/>
      <c r="X273" s="106"/>
      <c r="Y273" s="106"/>
      <c r="Z273" s="108"/>
      <c r="AA273" s="108"/>
      <c r="AB273" s="108"/>
      <c r="AC273" s="108"/>
      <c r="AD273" s="108"/>
      <c r="AE273" s="108"/>
      <c r="AF273" s="108"/>
      <c r="AG273" s="108"/>
      <c r="AH273" s="108"/>
      <c r="AI273" s="108"/>
      <c r="AJ273" s="106"/>
      <c r="AK273" s="106"/>
      <c r="AL273" s="106"/>
      <c r="AM273" s="106"/>
      <c r="AN273" s="108"/>
      <c r="AO273" s="108"/>
      <c r="AP273" s="108"/>
      <c r="AQ273" s="108"/>
      <c r="AR273" s="108"/>
      <c r="AS273" s="108"/>
      <c r="AT273" s="108"/>
      <c r="AU273" s="108"/>
      <c r="AV273" s="108"/>
      <c r="AW273" s="108"/>
      <c r="AX273" s="106"/>
      <c r="AY273" s="106"/>
      <c r="AZ273" s="106"/>
      <c r="BA273" s="106"/>
      <c r="BB273" s="108"/>
      <c r="BC273" s="108"/>
      <c r="BD273" s="108"/>
      <c r="BE273" s="108"/>
      <c r="BF273" s="108"/>
      <c r="BG273" s="108"/>
      <c r="BH273" s="108"/>
      <c r="BI273" s="108"/>
      <c r="BJ273" s="108"/>
      <c r="BK273" s="108"/>
      <c r="BL273" s="106"/>
      <c r="BM273" s="106"/>
      <c r="BN273" s="106"/>
      <c r="BO273" s="106"/>
      <c r="BP273" s="108"/>
      <c r="BQ273" s="108"/>
      <c r="BR273" s="108"/>
      <c r="BS273" s="108"/>
      <c r="BT273" s="108"/>
      <c r="BU273" s="108"/>
      <c r="BV273" s="108"/>
      <c r="BW273" s="108"/>
      <c r="BX273" s="108"/>
      <c r="BY273" s="108"/>
      <c r="BZ273" s="106"/>
      <c r="CA273" s="106"/>
      <c r="CB273" s="106"/>
      <c r="CC273" s="106"/>
      <c r="CD273" s="108"/>
      <c r="CE273" s="108"/>
      <c r="CF273" s="108"/>
      <c r="CG273" s="108"/>
      <c r="CH273" s="108"/>
      <c r="CI273" s="108"/>
      <c r="CJ273" s="108"/>
      <c r="CK273" s="108"/>
      <c r="CL273" s="108"/>
      <c r="CM273" s="108"/>
      <c r="CN273" s="106"/>
      <c r="CO273" s="106"/>
      <c r="CP273" s="106"/>
      <c r="CQ273" s="106"/>
      <c r="CR273" s="108"/>
      <c r="CS273" s="108"/>
      <c r="CT273" s="108"/>
      <c r="CU273" s="108"/>
      <c r="CV273" s="108"/>
      <c r="CW273" s="108"/>
      <c r="CX273" s="108"/>
      <c r="CY273" s="108"/>
      <c r="CZ273" s="108"/>
      <c r="DA273" s="108"/>
      <c r="DB273" s="106"/>
      <c r="DC273" s="106"/>
      <c r="DD273" s="106"/>
      <c r="DE273" s="106"/>
      <c r="DF273" s="108"/>
      <c r="DG273" s="108"/>
      <c r="DH273" s="108"/>
      <c r="DI273" s="108"/>
      <c r="DJ273" s="108"/>
      <c r="DK273" s="108"/>
      <c r="DL273" s="108"/>
      <c r="DM273" s="108"/>
      <c r="DN273" s="108"/>
      <c r="DO273" s="108"/>
      <c r="DP273" s="106"/>
      <c r="DQ273" s="106"/>
      <c r="DR273" s="106"/>
      <c r="DS273" s="106"/>
      <c r="DT273" s="108"/>
      <c r="DU273" s="108"/>
      <c r="DV273" s="108"/>
      <c r="DW273" s="108"/>
      <c r="DX273" s="108"/>
      <c r="DY273" s="108"/>
      <c r="DZ273" s="108"/>
      <c r="EA273" s="108"/>
      <c r="EB273" s="108"/>
      <c r="EC273" s="108"/>
      <c r="ED273" s="106"/>
      <c r="EE273" s="106"/>
      <c r="EF273" s="106"/>
      <c r="EG273" s="106"/>
      <c r="EH273" s="108"/>
      <c r="EI273" s="108"/>
      <c r="EJ273" s="108"/>
      <c r="EK273" s="108"/>
      <c r="EL273" s="108"/>
      <c r="EM273" s="108"/>
      <c r="EN273" s="108"/>
      <c r="EO273" s="108"/>
      <c r="EP273" s="108"/>
      <c r="EQ273" s="108"/>
      <c r="ER273" s="106"/>
      <c r="ES273" s="106"/>
      <c r="ET273" s="106"/>
      <c r="EU273" s="106"/>
      <c r="EV273" s="108"/>
      <c r="EW273" s="108"/>
      <c r="EX273" s="108"/>
      <c r="EY273" s="108"/>
      <c r="EZ273" s="108"/>
      <c r="FA273" s="108"/>
      <c r="FB273" s="108"/>
      <c r="FC273" s="108"/>
      <c r="FD273" s="108"/>
      <c r="FE273" s="108"/>
      <c r="FF273" s="106"/>
      <c r="FG273" s="106"/>
      <c r="FH273" s="106"/>
      <c r="FI273" s="106"/>
      <c r="FJ273" s="108"/>
      <c r="FK273" s="108"/>
      <c r="FL273" s="108"/>
      <c r="FM273" s="108"/>
      <c r="FN273" s="108"/>
      <c r="FO273" s="108"/>
      <c r="FP273" s="108"/>
      <c r="FQ273" s="108"/>
      <c r="FR273" s="108"/>
      <c r="FS273" s="108"/>
      <c r="FT273" s="106"/>
      <c r="FU273" s="106"/>
      <c r="FV273" s="106"/>
      <c r="FW273" s="106"/>
      <c r="FX273" s="108"/>
      <c r="FY273" s="108"/>
      <c r="FZ273" s="108"/>
      <c r="GA273" s="108"/>
      <c r="GB273" s="108"/>
      <c r="GC273" s="108"/>
      <c r="GD273" s="108"/>
      <c r="GE273" s="108"/>
      <c r="GF273" s="108"/>
      <c r="GG273" s="108"/>
      <c r="GH273" s="106"/>
      <c r="GI273" s="106"/>
      <c r="GJ273" s="106"/>
      <c r="GK273" s="106"/>
      <c r="GL273" s="108"/>
      <c r="GM273" s="108"/>
      <c r="GN273" s="108"/>
      <c r="GO273" s="108"/>
      <c r="GP273" s="108"/>
      <c r="GQ273" s="108"/>
      <c r="GR273" s="108"/>
      <c r="GS273" s="108"/>
      <c r="GT273" s="108"/>
      <c r="GU273" s="108"/>
      <c r="GV273" s="106"/>
      <c r="GW273" s="106"/>
      <c r="GX273" s="106"/>
      <c r="GY273" s="106"/>
      <c r="GZ273" s="108"/>
      <c r="HA273" s="108"/>
      <c r="HB273" s="108"/>
      <c r="HC273" s="108"/>
      <c r="HD273" s="108"/>
      <c r="HE273" s="108"/>
      <c r="HF273" s="108"/>
      <c r="HG273" s="108"/>
      <c r="HH273" s="108"/>
      <c r="HI273" s="108"/>
      <c r="HJ273" s="106"/>
      <c r="HK273" s="106"/>
      <c r="HL273" s="106"/>
      <c r="HM273" s="106"/>
      <c r="HN273" s="108"/>
      <c r="HO273" s="108"/>
      <c r="HP273" s="108"/>
      <c r="HQ273" s="108"/>
      <c r="HR273" s="108"/>
      <c r="HS273" s="108"/>
      <c r="HT273" s="108"/>
      <c r="HU273" s="108"/>
      <c r="HV273" s="108"/>
      <c r="HW273" s="108"/>
      <c r="HX273" s="106"/>
      <c r="HY273" s="106"/>
      <c r="HZ273" s="106"/>
      <c r="IA273" s="106"/>
      <c r="IB273" s="108"/>
      <c r="IC273" s="108"/>
      <c r="ID273" s="108"/>
      <c r="IE273" s="108"/>
      <c r="IF273" s="108"/>
      <c r="IG273" s="108"/>
      <c r="IH273" s="108"/>
      <c r="II273" s="108"/>
      <c r="IJ273" s="108"/>
      <c r="IK273" s="108"/>
      <c r="IL273" s="106"/>
      <c r="IM273" s="106"/>
      <c r="IN273" s="106"/>
      <c r="IO273" s="106"/>
      <c r="IP273" s="108"/>
      <c r="IQ273" s="108"/>
      <c r="IR273" s="108"/>
      <c r="IS273" s="108"/>
      <c r="IT273" s="108"/>
      <c r="IU273" s="108"/>
      <c r="IV273" s="108"/>
      <c r="IW273" s="108"/>
      <c r="IX273" s="108"/>
      <c r="IY273" s="108"/>
      <c r="IZ273" s="106"/>
      <c r="JA273" s="106"/>
      <c r="JB273" s="106"/>
      <c r="JC273" s="106"/>
      <c r="JD273" s="108"/>
      <c r="JE273" s="108"/>
      <c r="JF273" s="108"/>
      <c r="JG273" s="108"/>
      <c r="JH273" s="108"/>
      <c r="JI273" s="108"/>
      <c r="JJ273" s="108"/>
      <c r="JK273" s="108"/>
      <c r="JL273" s="108"/>
      <c r="JM273" s="108"/>
    </row>
    <row r="274" ht="13.5" customHeight="1">
      <c r="A274" s="167" t="s">
        <v>772</v>
      </c>
      <c r="B274" s="16"/>
      <c r="C274" s="16"/>
      <c r="D274" s="6"/>
      <c r="E274" s="168"/>
      <c r="F274" s="155"/>
      <c r="G274" s="155"/>
      <c r="H274" s="106"/>
      <c r="I274" s="106"/>
      <c r="J274" s="106"/>
      <c r="K274" s="106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6"/>
      <c r="W274" s="106"/>
      <c r="X274" s="106"/>
      <c r="Y274" s="106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6"/>
      <c r="AK274" s="106"/>
      <c r="AL274" s="106"/>
      <c r="AM274" s="106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6"/>
      <c r="AY274" s="106"/>
      <c r="AZ274" s="106"/>
      <c r="BA274" s="106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6"/>
      <c r="BM274" s="106"/>
      <c r="BN274" s="106"/>
      <c r="BO274" s="106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6"/>
      <c r="CA274" s="106"/>
      <c r="CB274" s="106"/>
      <c r="CC274" s="106"/>
      <c r="CD274" s="108"/>
      <c r="CE274" s="108"/>
      <c r="CF274" s="108"/>
      <c r="CG274" s="108"/>
      <c r="CH274" s="108"/>
      <c r="CI274" s="108"/>
      <c r="CJ274" s="108"/>
      <c r="CK274" s="108"/>
      <c r="CL274" s="108"/>
      <c r="CM274" s="108"/>
      <c r="CN274" s="106"/>
      <c r="CO274" s="106"/>
      <c r="CP274" s="106"/>
      <c r="CQ274" s="106"/>
      <c r="CR274" s="108"/>
      <c r="CS274" s="108"/>
      <c r="CT274" s="108"/>
      <c r="CU274" s="108"/>
      <c r="CV274" s="108"/>
      <c r="CW274" s="108"/>
      <c r="CX274" s="108"/>
      <c r="CY274" s="108"/>
      <c r="CZ274" s="108"/>
      <c r="DA274" s="108"/>
      <c r="DB274" s="106"/>
      <c r="DC274" s="106"/>
      <c r="DD274" s="106"/>
      <c r="DE274" s="106"/>
      <c r="DF274" s="108"/>
      <c r="DG274" s="108"/>
      <c r="DH274" s="108"/>
      <c r="DI274" s="108"/>
      <c r="DJ274" s="108"/>
      <c r="DK274" s="108"/>
      <c r="DL274" s="108"/>
      <c r="DM274" s="108"/>
      <c r="DN274" s="108"/>
      <c r="DO274" s="108"/>
      <c r="DP274" s="106"/>
      <c r="DQ274" s="106"/>
      <c r="DR274" s="106"/>
      <c r="DS274" s="106"/>
      <c r="DT274" s="108"/>
      <c r="DU274" s="108"/>
      <c r="DV274" s="108"/>
      <c r="DW274" s="108"/>
      <c r="DX274" s="108"/>
      <c r="DY274" s="108"/>
      <c r="DZ274" s="108"/>
      <c r="EA274" s="108"/>
      <c r="EB274" s="108"/>
      <c r="EC274" s="108"/>
      <c r="ED274" s="106"/>
      <c r="EE274" s="106"/>
      <c r="EF274" s="106"/>
      <c r="EG274" s="106"/>
      <c r="EH274" s="108"/>
      <c r="EI274" s="108"/>
      <c r="EJ274" s="108"/>
      <c r="EK274" s="108"/>
      <c r="EL274" s="108"/>
      <c r="EM274" s="108"/>
      <c r="EN274" s="108"/>
      <c r="EO274" s="108"/>
      <c r="EP274" s="108"/>
      <c r="EQ274" s="108"/>
      <c r="ER274" s="106"/>
      <c r="ES274" s="106"/>
      <c r="ET274" s="106"/>
      <c r="EU274" s="106"/>
      <c r="EV274" s="108"/>
      <c r="EW274" s="108"/>
      <c r="EX274" s="108"/>
      <c r="EY274" s="108"/>
      <c r="EZ274" s="108"/>
      <c r="FA274" s="108"/>
      <c r="FB274" s="108"/>
      <c r="FC274" s="108"/>
      <c r="FD274" s="108"/>
      <c r="FE274" s="108"/>
      <c r="FF274" s="106"/>
      <c r="FG274" s="106"/>
      <c r="FH274" s="106"/>
      <c r="FI274" s="106"/>
      <c r="FJ274" s="108"/>
      <c r="FK274" s="108"/>
      <c r="FL274" s="108"/>
      <c r="FM274" s="108"/>
      <c r="FN274" s="108"/>
      <c r="FO274" s="108"/>
      <c r="FP274" s="108"/>
      <c r="FQ274" s="108"/>
      <c r="FR274" s="108"/>
      <c r="FS274" s="108"/>
      <c r="FT274" s="106"/>
      <c r="FU274" s="106"/>
      <c r="FV274" s="106"/>
      <c r="FW274" s="106"/>
      <c r="FX274" s="108"/>
      <c r="FY274" s="108"/>
      <c r="FZ274" s="108"/>
      <c r="GA274" s="108"/>
      <c r="GB274" s="108"/>
      <c r="GC274" s="108"/>
      <c r="GD274" s="108"/>
      <c r="GE274" s="108"/>
      <c r="GF274" s="108"/>
      <c r="GG274" s="108"/>
      <c r="GH274" s="106"/>
      <c r="GI274" s="106"/>
      <c r="GJ274" s="106"/>
      <c r="GK274" s="106"/>
      <c r="GL274" s="108"/>
      <c r="GM274" s="108"/>
      <c r="GN274" s="108"/>
      <c r="GO274" s="108"/>
      <c r="GP274" s="108"/>
      <c r="GQ274" s="108"/>
      <c r="GR274" s="108"/>
      <c r="GS274" s="108"/>
      <c r="GT274" s="108"/>
      <c r="GU274" s="108"/>
      <c r="GV274" s="106"/>
      <c r="GW274" s="106"/>
      <c r="GX274" s="106"/>
      <c r="GY274" s="106"/>
      <c r="GZ274" s="108"/>
      <c r="HA274" s="108"/>
      <c r="HB274" s="108"/>
      <c r="HC274" s="108"/>
      <c r="HD274" s="108"/>
      <c r="HE274" s="108"/>
      <c r="HF274" s="108"/>
      <c r="HG274" s="108"/>
      <c r="HH274" s="108"/>
      <c r="HI274" s="108"/>
      <c r="HJ274" s="106"/>
      <c r="HK274" s="106"/>
      <c r="HL274" s="106"/>
      <c r="HM274" s="106"/>
      <c r="HN274" s="108"/>
      <c r="HO274" s="108"/>
      <c r="HP274" s="108"/>
      <c r="HQ274" s="108"/>
      <c r="HR274" s="108"/>
      <c r="HS274" s="108"/>
      <c r="HT274" s="108"/>
      <c r="HU274" s="108"/>
      <c r="HV274" s="108"/>
      <c r="HW274" s="108"/>
      <c r="HX274" s="106"/>
      <c r="HY274" s="106"/>
      <c r="HZ274" s="106"/>
      <c r="IA274" s="106"/>
      <c r="IB274" s="108"/>
      <c r="IC274" s="108"/>
      <c r="ID274" s="108"/>
      <c r="IE274" s="108"/>
      <c r="IF274" s="108"/>
      <c r="IG274" s="108"/>
      <c r="IH274" s="108"/>
      <c r="II274" s="108"/>
      <c r="IJ274" s="108"/>
      <c r="IK274" s="108"/>
      <c r="IL274" s="106"/>
      <c r="IM274" s="106"/>
      <c r="IN274" s="106"/>
      <c r="IO274" s="106"/>
      <c r="IP274" s="108"/>
      <c r="IQ274" s="108"/>
      <c r="IR274" s="108"/>
      <c r="IS274" s="108"/>
      <c r="IT274" s="108"/>
      <c r="IU274" s="108"/>
      <c r="IV274" s="108"/>
      <c r="IW274" s="108"/>
      <c r="IX274" s="108"/>
      <c r="IY274" s="108"/>
      <c r="IZ274" s="106"/>
      <c r="JA274" s="106"/>
      <c r="JB274" s="106"/>
      <c r="JC274" s="106"/>
      <c r="JD274" s="108"/>
      <c r="JE274" s="108"/>
      <c r="JF274" s="108"/>
      <c r="JG274" s="108"/>
      <c r="JH274" s="108"/>
      <c r="JI274" s="108"/>
      <c r="JJ274" s="108"/>
      <c r="JK274" s="108"/>
      <c r="JL274" s="108"/>
      <c r="JM274" s="108"/>
    </row>
    <row r="275" ht="13.5" customHeight="1">
      <c r="A275" s="169" t="s">
        <v>773</v>
      </c>
      <c r="B275" s="16"/>
      <c r="C275" s="16"/>
      <c r="D275" s="6"/>
      <c r="E275" s="170"/>
      <c r="F275" s="155"/>
      <c r="G275" s="155"/>
      <c r="H275" s="106"/>
      <c r="I275" s="106"/>
      <c r="J275" s="106"/>
      <c r="K275" s="106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6"/>
      <c r="W275" s="106"/>
      <c r="X275" s="106"/>
      <c r="Y275" s="106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6"/>
      <c r="AK275" s="106"/>
      <c r="AL275" s="106"/>
      <c r="AM275" s="106"/>
      <c r="AN275" s="108"/>
      <c r="AO275" s="108"/>
      <c r="AP275" s="108"/>
      <c r="AQ275" s="108"/>
      <c r="AR275" s="108"/>
      <c r="AS275" s="108"/>
      <c r="AT275" s="108"/>
      <c r="AU275" s="108"/>
      <c r="AV275" s="108"/>
      <c r="AW275" s="108"/>
      <c r="AX275" s="106"/>
      <c r="AY275" s="106"/>
      <c r="AZ275" s="106"/>
      <c r="BA275" s="106"/>
      <c r="BB275" s="108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6"/>
      <c r="BM275" s="106"/>
      <c r="BN275" s="106"/>
      <c r="BO275" s="106"/>
      <c r="BP275" s="108"/>
      <c r="BQ275" s="108"/>
      <c r="BR275" s="108"/>
      <c r="BS275" s="108"/>
      <c r="BT275" s="108"/>
      <c r="BU275" s="108"/>
      <c r="BV275" s="108"/>
      <c r="BW275" s="108"/>
      <c r="BX275" s="108"/>
      <c r="BY275" s="108"/>
      <c r="BZ275" s="106"/>
      <c r="CA275" s="106"/>
      <c r="CB275" s="106"/>
      <c r="CC275" s="106"/>
      <c r="CD275" s="108"/>
      <c r="CE275" s="108"/>
      <c r="CF275" s="108"/>
      <c r="CG275" s="108"/>
      <c r="CH275" s="108"/>
      <c r="CI275" s="108"/>
      <c r="CJ275" s="108"/>
      <c r="CK275" s="108"/>
      <c r="CL275" s="108"/>
      <c r="CM275" s="108"/>
      <c r="CN275" s="106"/>
      <c r="CO275" s="106"/>
      <c r="CP275" s="106"/>
      <c r="CQ275" s="106"/>
      <c r="CR275" s="108"/>
      <c r="CS275" s="108"/>
      <c r="CT275" s="108"/>
      <c r="CU275" s="108"/>
      <c r="CV275" s="108"/>
      <c r="CW275" s="108"/>
      <c r="CX275" s="108"/>
      <c r="CY275" s="108"/>
      <c r="CZ275" s="108"/>
      <c r="DA275" s="108"/>
      <c r="DB275" s="106"/>
      <c r="DC275" s="106"/>
      <c r="DD275" s="106"/>
      <c r="DE275" s="106"/>
      <c r="DF275" s="108"/>
      <c r="DG275" s="108"/>
      <c r="DH275" s="108"/>
      <c r="DI275" s="108"/>
      <c r="DJ275" s="108"/>
      <c r="DK275" s="108"/>
      <c r="DL275" s="108"/>
      <c r="DM275" s="108"/>
      <c r="DN275" s="108"/>
      <c r="DO275" s="108"/>
      <c r="DP275" s="106"/>
      <c r="DQ275" s="106"/>
      <c r="DR275" s="106"/>
      <c r="DS275" s="106"/>
      <c r="DT275" s="108"/>
      <c r="DU275" s="108"/>
      <c r="DV275" s="108"/>
      <c r="DW275" s="108"/>
      <c r="DX275" s="108"/>
      <c r="DY275" s="108"/>
      <c r="DZ275" s="108"/>
      <c r="EA275" s="108"/>
      <c r="EB275" s="108"/>
      <c r="EC275" s="108"/>
      <c r="ED275" s="106"/>
      <c r="EE275" s="106"/>
      <c r="EF275" s="106"/>
      <c r="EG275" s="106"/>
      <c r="EH275" s="108"/>
      <c r="EI275" s="108"/>
      <c r="EJ275" s="108"/>
      <c r="EK275" s="108"/>
      <c r="EL275" s="108"/>
      <c r="EM275" s="108"/>
      <c r="EN275" s="108"/>
      <c r="EO275" s="108"/>
      <c r="EP275" s="108"/>
      <c r="EQ275" s="108"/>
      <c r="ER275" s="106"/>
      <c r="ES275" s="106"/>
      <c r="ET275" s="106"/>
      <c r="EU275" s="106"/>
      <c r="EV275" s="108"/>
      <c r="EW275" s="108"/>
      <c r="EX275" s="108"/>
      <c r="EY275" s="108"/>
      <c r="EZ275" s="108"/>
      <c r="FA275" s="108"/>
      <c r="FB275" s="108"/>
      <c r="FC275" s="108"/>
      <c r="FD275" s="108"/>
      <c r="FE275" s="108"/>
      <c r="FF275" s="106"/>
      <c r="FG275" s="106"/>
      <c r="FH275" s="106"/>
      <c r="FI275" s="106"/>
      <c r="FJ275" s="108"/>
      <c r="FK275" s="108"/>
      <c r="FL275" s="108"/>
      <c r="FM275" s="108"/>
      <c r="FN275" s="108"/>
      <c r="FO275" s="108"/>
      <c r="FP275" s="108"/>
      <c r="FQ275" s="108"/>
      <c r="FR275" s="108"/>
      <c r="FS275" s="108"/>
      <c r="FT275" s="106"/>
      <c r="FU275" s="106"/>
      <c r="FV275" s="106"/>
      <c r="FW275" s="106"/>
      <c r="FX275" s="108"/>
      <c r="FY275" s="108"/>
      <c r="FZ275" s="108"/>
      <c r="GA275" s="108"/>
      <c r="GB275" s="108"/>
      <c r="GC275" s="108"/>
      <c r="GD275" s="108"/>
      <c r="GE275" s="108"/>
      <c r="GF275" s="108"/>
      <c r="GG275" s="108"/>
      <c r="GH275" s="106"/>
      <c r="GI275" s="106"/>
      <c r="GJ275" s="106"/>
      <c r="GK275" s="106"/>
      <c r="GL275" s="108"/>
      <c r="GM275" s="108"/>
      <c r="GN275" s="108"/>
      <c r="GO275" s="108"/>
      <c r="GP275" s="108"/>
      <c r="GQ275" s="108"/>
      <c r="GR275" s="108"/>
      <c r="GS275" s="108"/>
      <c r="GT275" s="108"/>
      <c r="GU275" s="108"/>
      <c r="GV275" s="106"/>
      <c r="GW275" s="106"/>
      <c r="GX275" s="106"/>
      <c r="GY275" s="106"/>
      <c r="GZ275" s="108"/>
      <c r="HA275" s="108"/>
      <c r="HB275" s="108"/>
      <c r="HC275" s="108"/>
      <c r="HD275" s="108"/>
      <c r="HE275" s="108"/>
      <c r="HF275" s="108"/>
      <c r="HG275" s="108"/>
      <c r="HH275" s="108"/>
      <c r="HI275" s="108"/>
      <c r="HJ275" s="106"/>
      <c r="HK275" s="106"/>
      <c r="HL275" s="106"/>
      <c r="HM275" s="106"/>
      <c r="HN275" s="108"/>
      <c r="HO275" s="108"/>
      <c r="HP275" s="108"/>
      <c r="HQ275" s="108"/>
      <c r="HR275" s="108"/>
      <c r="HS275" s="108"/>
      <c r="HT275" s="108"/>
      <c r="HU275" s="108"/>
      <c r="HV275" s="108"/>
      <c r="HW275" s="108"/>
      <c r="HX275" s="106"/>
      <c r="HY275" s="106"/>
      <c r="HZ275" s="106"/>
      <c r="IA275" s="106"/>
      <c r="IB275" s="108"/>
      <c r="IC275" s="108"/>
      <c r="ID275" s="108"/>
      <c r="IE275" s="108"/>
      <c r="IF275" s="108"/>
      <c r="IG275" s="108"/>
      <c r="IH275" s="108"/>
      <c r="II275" s="108"/>
      <c r="IJ275" s="108"/>
      <c r="IK275" s="108"/>
      <c r="IL275" s="106"/>
      <c r="IM275" s="106"/>
      <c r="IN275" s="106"/>
      <c r="IO275" s="106"/>
      <c r="IP275" s="108"/>
      <c r="IQ275" s="108"/>
      <c r="IR275" s="108"/>
      <c r="IS275" s="108"/>
      <c r="IT275" s="108"/>
      <c r="IU275" s="108"/>
      <c r="IV275" s="108"/>
      <c r="IW275" s="108"/>
      <c r="IX275" s="108"/>
      <c r="IY275" s="108"/>
      <c r="IZ275" s="106"/>
      <c r="JA275" s="106"/>
      <c r="JB275" s="106"/>
      <c r="JC275" s="106"/>
      <c r="JD275" s="108"/>
      <c r="JE275" s="108"/>
      <c r="JF275" s="108"/>
      <c r="JG275" s="108"/>
      <c r="JH275" s="108"/>
      <c r="JI275" s="108"/>
      <c r="JJ275" s="108"/>
      <c r="JK275" s="108"/>
      <c r="JL275" s="108"/>
      <c r="JM275" s="108"/>
    </row>
    <row r="276" ht="13.5" customHeight="1">
      <c r="A276" s="171"/>
      <c r="B276" s="172"/>
      <c r="C276" s="172"/>
      <c r="D276" s="172"/>
      <c r="E276" s="173"/>
      <c r="F276" s="51"/>
      <c r="G276" s="51"/>
      <c r="H276" s="106"/>
      <c r="I276" s="106"/>
      <c r="J276" s="106"/>
      <c r="K276" s="106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6"/>
      <c r="W276" s="106"/>
      <c r="X276" s="106"/>
      <c r="Y276" s="106"/>
      <c r="Z276" s="108"/>
      <c r="AA276" s="108"/>
      <c r="AB276" s="108"/>
      <c r="AC276" s="108"/>
      <c r="AD276" s="108"/>
      <c r="AE276" s="108"/>
      <c r="AF276" s="108"/>
      <c r="AG276" s="108"/>
      <c r="AH276" s="108"/>
      <c r="AI276" s="108"/>
      <c r="AJ276" s="106"/>
      <c r="AK276" s="106"/>
      <c r="AL276" s="106"/>
      <c r="AM276" s="106"/>
      <c r="AN276" s="108"/>
      <c r="AO276" s="108"/>
      <c r="AP276" s="108"/>
      <c r="AQ276" s="108"/>
      <c r="AR276" s="108"/>
      <c r="AS276" s="108"/>
      <c r="AT276" s="108"/>
      <c r="AU276" s="108"/>
      <c r="AV276" s="108"/>
      <c r="AW276" s="108"/>
      <c r="AX276" s="106"/>
      <c r="AY276" s="106"/>
      <c r="AZ276" s="106"/>
      <c r="BA276" s="106"/>
      <c r="BB276" s="108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6"/>
      <c r="BM276" s="106"/>
      <c r="BN276" s="106"/>
      <c r="BO276" s="106"/>
      <c r="BP276" s="108"/>
      <c r="BQ276" s="108"/>
      <c r="BR276" s="108"/>
      <c r="BS276" s="108"/>
      <c r="BT276" s="108"/>
      <c r="BU276" s="108"/>
      <c r="BV276" s="108"/>
      <c r="BW276" s="108"/>
      <c r="BX276" s="108"/>
      <c r="BY276" s="108"/>
      <c r="BZ276" s="106"/>
      <c r="CA276" s="106"/>
      <c r="CB276" s="106"/>
      <c r="CC276" s="106"/>
      <c r="CD276" s="108"/>
      <c r="CE276" s="108"/>
      <c r="CF276" s="108"/>
      <c r="CG276" s="108"/>
      <c r="CH276" s="108"/>
      <c r="CI276" s="108"/>
      <c r="CJ276" s="108"/>
      <c r="CK276" s="108"/>
      <c r="CL276" s="108"/>
      <c r="CM276" s="108"/>
      <c r="CN276" s="106"/>
      <c r="CO276" s="106"/>
      <c r="CP276" s="106"/>
      <c r="CQ276" s="106"/>
      <c r="CR276" s="108"/>
      <c r="CS276" s="108"/>
      <c r="CT276" s="108"/>
      <c r="CU276" s="108"/>
      <c r="CV276" s="108"/>
      <c r="CW276" s="108"/>
      <c r="CX276" s="108"/>
      <c r="CY276" s="108"/>
      <c r="CZ276" s="108"/>
      <c r="DA276" s="108"/>
      <c r="DB276" s="106"/>
      <c r="DC276" s="106"/>
      <c r="DD276" s="106"/>
      <c r="DE276" s="106"/>
      <c r="DF276" s="108"/>
      <c r="DG276" s="108"/>
      <c r="DH276" s="108"/>
      <c r="DI276" s="108"/>
      <c r="DJ276" s="108"/>
      <c r="DK276" s="108"/>
      <c r="DL276" s="108"/>
      <c r="DM276" s="108"/>
      <c r="DN276" s="108"/>
      <c r="DO276" s="108"/>
      <c r="DP276" s="106"/>
      <c r="DQ276" s="106"/>
      <c r="DR276" s="106"/>
      <c r="DS276" s="106"/>
      <c r="DT276" s="108"/>
      <c r="DU276" s="108"/>
      <c r="DV276" s="108"/>
      <c r="DW276" s="108"/>
      <c r="DX276" s="108"/>
      <c r="DY276" s="108"/>
      <c r="DZ276" s="108"/>
      <c r="EA276" s="108"/>
      <c r="EB276" s="108"/>
      <c r="EC276" s="108"/>
      <c r="ED276" s="106"/>
      <c r="EE276" s="106"/>
      <c r="EF276" s="106"/>
      <c r="EG276" s="106"/>
      <c r="EH276" s="108"/>
      <c r="EI276" s="108"/>
      <c r="EJ276" s="108"/>
      <c r="EK276" s="108"/>
      <c r="EL276" s="108"/>
      <c r="EM276" s="108"/>
      <c r="EN276" s="108"/>
      <c r="EO276" s="108"/>
      <c r="EP276" s="108"/>
      <c r="EQ276" s="108"/>
      <c r="ER276" s="106"/>
      <c r="ES276" s="106"/>
      <c r="ET276" s="106"/>
      <c r="EU276" s="106"/>
      <c r="EV276" s="108"/>
      <c r="EW276" s="108"/>
      <c r="EX276" s="108"/>
      <c r="EY276" s="108"/>
      <c r="EZ276" s="108"/>
      <c r="FA276" s="108"/>
      <c r="FB276" s="108"/>
      <c r="FC276" s="108"/>
      <c r="FD276" s="108"/>
      <c r="FE276" s="108"/>
      <c r="FF276" s="106"/>
      <c r="FG276" s="106"/>
      <c r="FH276" s="106"/>
      <c r="FI276" s="106"/>
      <c r="FJ276" s="108"/>
      <c r="FK276" s="108"/>
      <c r="FL276" s="108"/>
      <c r="FM276" s="108"/>
      <c r="FN276" s="108"/>
      <c r="FO276" s="108"/>
      <c r="FP276" s="108"/>
      <c r="FQ276" s="108"/>
      <c r="FR276" s="108"/>
      <c r="FS276" s="108"/>
      <c r="FT276" s="106"/>
      <c r="FU276" s="106"/>
      <c r="FV276" s="106"/>
      <c r="FW276" s="106"/>
      <c r="FX276" s="108"/>
      <c r="FY276" s="108"/>
      <c r="FZ276" s="108"/>
      <c r="GA276" s="108"/>
      <c r="GB276" s="108"/>
      <c r="GC276" s="108"/>
      <c r="GD276" s="108"/>
      <c r="GE276" s="108"/>
      <c r="GF276" s="108"/>
      <c r="GG276" s="108"/>
      <c r="GH276" s="106"/>
      <c r="GI276" s="106"/>
      <c r="GJ276" s="106"/>
      <c r="GK276" s="106"/>
      <c r="GL276" s="108"/>
      <c r="GM276" s="108"/>
      <c r="GN276" s="108"/>
      <c r="GO276" s="108"/>
      <c r="GP276" s="108"/>
      <c r="GQ276" s="108"/>
      <c r="GR276" s="108"/>
      <c r="GS276" s="108"/>
      <c r="GT276" s="108"/>
      <c r="GU276" s="108"/>
      <c r="GV276" s="106"/>
      <c r="GW276" s="106"/>
      <c r="GX276" s="106"/>
      <c r="GY276" s="106"/>
      <c r="GZ276" s="108"/>
      <c r="HA276" s="108"/>
      <c r="HB276" s="108"/>
      <c r="HC276" s="108"/>
      <c r="HD276" s="108"/>
      <c r="HE276" s="108"/>
      <c r="HF276" s="108"/>
      <c r="HG276" s="108"/>
      <c r="HH276" s="108"/>
      <c r="HI276" s="108"/>
      <c r="HJ276" s="106"/>
      <c r="HK276" s="106"/>
      <c r="HL276" s="106"/>
      <c r="HM276" s="106"/>
      <c r="HN276" s="108"/>
      <c r="HO276" s="108"/>
      <c r="HP276" s="108"/>
      <c r="HQ276" s="108"/>
      <c r="HR276" s="108"/>
      <c r="HS276" s="108"/>
      <c r="HT276" s="108"/>
      <c r="HU276" s="108"/>
      <c r="HV276" s="108"/>
      <c r="HW276" s="108"/>
      <c r="HX276" s="106"/>
      <c r="HY276" s="106"/>
      <c r="HZ276" s="106"/>
      <c r="IA276" s="106"/>
      <c r="IB276" s="108"/>
      <c r="IC276" s="108"/>
      <c r="ID276" s="108"/>
      <c r="IE276" s="108"/>
      <c r="IF276" s="108"/>
      <c r="IG276" s="108"/>
      <c r="IH276" s="108"/>
      <c r="II276" s="108"/>
      <c r="IJ276" s="108"/>
      <c r="IK276" s="108"/>
      <c r="IL276" s="106"/>
      <c r="IM276" s="106"/>
      <c r="IN276" s="106"/>
      <c r="IO276" s="106"/>
      <c r="IP276" s="108"/>
      <c r="IQ276" s="108"/>
      <c r="IR276" s="108"/>
      <c r="IS276" s="108"/>
      <c r="IT276" s="108"/>
      <c r="IU276" s="108"/>
      <c r="IV276" s="108"/>
      <c r="IW276" s="108"/>
      <c r="IX276" s="108"/>
      <c r="IY276" s="108"/>
      <c r="IZ276" s="106"/>
      <c r="JA276" s="106"/>
      <c r="JB276" s="106"/>
      <c r="JC276" s="106"/>
      <c r="JD276" s="108"/>
      <c r="JE276" s="108"/>
      <c r="JF276" s="108"/>
      <c r="JG276" s="108"/>
      <c r="JH276" s="108"/>
      <c r="JI276" s="108"/>
      <c r="JJ276" s="108"/>
      <c r="JK276" s="108"/>
      <c r="JL276" s="108"/>
      <c r="JM276" s="108"/>
    </row>
    <row r="277" ht="13.5" customHeight="1">
      <c r="A277" s="174" t="s">
        <v>774</v>
      </c>
      <c r="B277" s="16"/>
      <c r="C277" s="16"/>
      <c r="D277" s="6"/>
      <c r="E277" s="155"/>
      <c r="F277" s="155"/>
      <c r="G277" s="155"/>
      <c r="H277" s="106"/>
      <c r="I277" s="106"/>
      <c r="J277" s="106"/>
      <c r="K277" s="106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6"/>
      <c r="W277" s="106"/>
      <c r="X277" s="106"/>
      <c r="Y277" s="106"/>
      <c r="Z277" s="108"/>
      <c r="AA277" s="108"/>
      <c r="AB277" s="108"/>
      <c r="AC277" s="108"/>
      <c r="AD277" s="108"/>
      <c r="AE277" s="108"/>
      <c r="AF277" s="108"/>
      <c r="AG277" s="108"/>
      <c r="AH277" s="108"/>
      <c r="AI277" s="108"/>
      <c r="AJ277" s="106"/>
      <c r="AK277" s="106"/>
      <c r="AL277" s="106"/>
      <c r="AM277" s="106"/>
      <c r="AN277" s="108"/>
      <c r="AO277" s="108"/>
      <c r="AP277" s="108"/>
      <c r="AQ277" s="108"/>
      <c r="AR277" s="108"/>
      <c r="AS277" s="108"/>
      <c r="AT277" s="108"/>
      <c r="AU277" s="108"/>
      <c r="AV277" s="108"/>
      <c r="AW277" s="108"/>
      <c r="AX277" s="106"/>
      <c r="AY277" s="106"/>
      <c r="AZ277" s="106"/>
      <c r="BA277" s="106"/>
      <c r="BB277" s="108"/>
      <c r="BC277" s="108"/>
      <c r="BD277" s="108"/>
      <c r="BE277" s="108"/>
      <c r="BF277" s="108"/>
      <c r="BG277" s="108"/>
      <c r="BH277" s="108"/>
      <c r="BI277" s="108"/>
      <c r="BJ277" s="108"/>
      <c r="BK277" s="108"/>
      <c r="BL277" s="106"/>
      <c r="BM277" s="106"/>
      <c r="BN277" s="106"/>
      <c r="BO277" s="106"/>
      <c r="BP277" s="108"/>
      <c r="BQ277" s="108"/>
      <c r="BR277" s="108"/>
      <c r="BS277" s="108"/>
      <c r="BT277" s="108"/>
      <c r="BU277" s="108"/>
      <c r="BV277" s="108"/>
      <c r="BW277" s="108"/>
      <c r="BX277" s="108"/>
      <c r="BY277" s="108"/>
      <c r="BZ277" s="106"/>
      <c r="CA277" s="106"/>
      <c r="CB277" s="106"/>
      <c r="CC277" s="106"/>
      <c r="CD277" s="108"/>
      <c r="CE277" s="108"/>
      <c r="CF277" s="108"/>
      <c r="CG277" s="108"/>
      <c r="CH277" s="108"/>
      <c r="CI277" s="108"/>
      <c r="CJ277" s="108"/>
      <c r="CK277" s="108"/>
      <c r="CL277" s="108"/>
      <c r="CM277" s="108"/>
      <c r="CN277" s="106"/>
      <c r="CO277" s="106"/>
      <c r="CP277" s="106"/>
      <c r="CQ277" s="106"/>
      <c r="CR277" s="108"/>
      <c r="CS277" s="108"/>
      <c r="CT277" s="108"/>
      <c r="CU277" s="108"/>
      <c r="CV277" s="108"/>
      <c r="CW277" s="108"/>
      <c r="CX277" s="108"/>
      <c r="CY277" s="108"/>
      <c r="CZ277" s="108"/>
      <c r="DA277" s="108"/>
      <c r="DB277" s="106"/>
      <c r="DC277" s="106"/>
      <c r="DD277" s="106"/>
      <c r="DE277" s="106"/>
      <c r="DF277" s="108"/>
      <c r="DG277" s="108"/>
      <c r="DH277" s="108"/>
      <c r="DI277" s="108"/>
      <c r="DJ277" s="108"/>
      <c r="DK277" s="108"/>
      <c r="DL277" s="108"/>
      <c r="DM277" s="108"/>
      <c r="DN277" s="108"/>
      <c r="DO277" s="108"/>
      <c r="DP277" s="106"/>
      <c r="DQ277" s="106"/>
      <c r="DR277" s="106"/>
      <c r="DS277" s="106"/>
      <c r="DT277" s="108"/>
      <c r="DU277" s="108"/>
      <c r="DV277" s="108"/>
      <c r="DW277" s="108"/>
      <c r="DX277" s="108"/>
      <c r="DY277" s="108"/>
      <c r="DZ277" s="108"/>
      <c r="EA277" s="108"/>
      <c r="EB277" s="108"/>
      <c r="EC277" s="108"/>
      <c r="ED277" s="106"/>
      <c r="EE277" s="106"/>
      <c r="EF277" s="106"/>
      <c r="EG277" s="106"/>
      <c r="EH277" s="108"/>
      <c r="EI277" s="108"/>
      <c r="EJ277" s="108"/>
      <c r="EK277" s="108"/>
      <c r="EL277" s="108"/>
      <c r="EM277" s="108"/>
      <c r="EN277" s="108"/>
      <c r="EO277" s="108"/>
      <c r="EP277" s="108"/>
      <c r="EQ277" s="108"/>
      <c r="ER277" s="106"/>
      <c r="ES277" s="106"/>
      <c r="ET277" s="106"/>
      <c r="EU277" s="106"/>
      <c r="EV277" s="108"/>
      <c r="EW277" s="108"/>
      <c r="EX277" s="108"/>
      <c r="EY277" s="108"/>
      <c r="EZ277" s="108"/>
      <c r="FA277" s="108"/>
      <c r="FB277" s="108"/>
      <c r="FC277" s="108"/>
      <c r="FD277" s="108"/>
      <c r="FE277" s="108"/>
      <c r="FF277" s="106"/>
      <c r="FG277" s="106"/>
      <c r="FH277" s="106"/>
      <c r="FI277" s="106"/>
      <c r="FJ277" s="108"/>
      <c r="FK277" s="108"/>
      <c r="FL277" s="108"/>
      <c r="FM277" s="108"/>
      <c r="FN277" s="108"/>
      <c r="FO277" s="108"/>
      <c r="FP277" s="108"/>
      <c r="FQ277" s="108"/>
      <c r="FR277" s="108"/>
      <c r="FS277" s="108"/>
      <c r="FT277" s="106"/>
      <c r="FU277" s="106"/>
      <c r="FV277" s="106"/>
      <c r="FW277" s="106"/>
      <c r="FX277" s="108"/>
      <c r="FY277" s="108"/>
      <c r="FZ277" s="108"/>
      <c r="GA277" s="108"/>
      <c r="GB277" s="108"/>
      <c r="GC277" s="108"/>
      <c r="GD277" s="108"/>
      <c r="GE277" s="108"/>
      <c r="GF277" s="108"/>
      <c r="GG277" s="108"/>
      <c r="GH277" s="106"/>
      <c r="GI277" s="106"/>
      <c r="GJ277" s="106"/>
      <c r="GK277" s="106"/>
      <c r="GL277" s="108"/>
      <c r="GM277" s="108"/>
      <c r="GN277" s="108"/>
      <c r="GO277" s="108"/>
      <c r="GP277" s="108"/>
      <c r="GQ277" s="108"/>
      <c r="GR277" s="108"/>
      <c r="GS277" s="108"/>
      <c r="GT277" s="108"/>
      <c r="GU277" s="108"/>
      <c r="GV277" s="106"/>
      <c r="GW277" s="106"/>
      <c r="GX277" s="106"/>
      <c r="GY277" s="106"/>
      <c r="GZ277" s="108"/>
      <c r="HA277" s="108"/>
      <c r="HB277" s="108"/>
      <c r="HC277" s="108"/>
      <c r="HD277" s="108"/>
      <c r="HE277" s="108"/>
      <c r="HF277" s="108"/>
      <c r="HG277" s="108"/>
      <c r="HH277" s="108"/>
      <c r="HI277" s="108"/>
      <c r="HJ277" s="106"/>
      <c r="HK277" s="106"/>
      <c r="HL277" s="106"/>
      <c r="HM277" s="106"/>
      <c r="HN277" s="108"/>
      <c r="HO277" s="108"/>
      <c r="HP277" s="108"/>
      <c r="HQ277" s="108"/>
      <c r="HR277" s="108"/>
      <c r="HS277" s="108"/>
      <c r="HT277" s="108"/>
      <c r="HU277" s="108"/>
      <c r="HV277" s="108"/>
      <c r="HW277" s="108"/>
      <c r="HX277" s="106"/>
      <c r="HY277" s="106"/>
      <c r="HZ277" s="106"/>
      <c r="IA277" s="106"/>
      <c r="IB277" s="108"/>
      <c r="IC277" s="108"/>
      <c r="ID277" s="108"/>
      <c r="IE277" s="108"/>
      <c r="IF277" s="108"/>
      <c r="IG277" s="108"/>
      <c r="IH277" s="108"/>
      <c r="II277" s="108"/>
      <c r="IJ277" s="108"/>
      <c r="IK277" s="108"/>
      <c r="IL277" s="106"/>
      <c r="IM277" s="106"/>
      <c r="IN277" s="106"/>
      <c r="IO277" s="106"/>
      <c r="IP277" s="108"/>
      <c r="IQ277" s="108"/>
      <c r="IR277" s="108"/>
      <c r="IS277" s="108"/>
      <c r="IT277" s="108"/>
      <c r="IU277" s="108"/>
      <c r="IV277" s="108"/>
      <c r="IW277" s="108"/>
      <c r="IX277" s="108"/>
      <c r="IY277" s="108"/>
      <c r="IZ277" s="106"/>
      <c r="JA277" s="106"/>
      <c r="JB277" s="106"/>
      <c r="JC277" s="106"/>
      <c r="JD277" s="108"/>
      <c r="JE277" s="108"/>
      <c r="JF277" s="108"/>
      <c r="JG277" s="108"/>
      <c r="JH277" s="108"/>
      <c r="JI277" s="108"/>
      <c r="JJ277" s="108"/>
      <c r="JK277" s="108"/>
      <c r="JL277" s="108"/>
      <c r="JM277" s="108"/>
    </row>
    <row r="278" ht="13.5" customHeight="1">
      <c r="A278" s="171"/>
      <c r="B278" s="172"/>
      <c r="C278" s="172"/>
      <c r="D278" s="172"/>
      <c r="E278" s="173"/>
      <c r="F278" s="51"/>
      <c r="G278" s="51"/>
      <c r="H278" s="175"/>
      <c r="I278" s="175"/>
      <c r="J278" s="175"/>
      <c r="K278" s="175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175"/>
      <c r="W278" s="175"/>
      <c r="X278" s="175"/>
      <c r="Y278" s="175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175"/>
      <c r="AK278" s="175"/>
      <c r="AL278" s="175"/>
      <c r="AM278" s="175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175"/>
      <c r="AY278" s="175"/>
      <c r="AZ278" s="175"/>
      <c r="BA278" s="175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175"/>
      <c r="BM278" s="175"/>
      <c r="BN278" s="175"/>
      <c r="BO278" s="175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175"/>
      <c r="CA278" s="175"/>
      <c r="CB278" s="175"/>
      <c r="CC278" s="175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175"/>
      <c r="CO278" s="175"/>
      <c r="CP278" s="175"/>
      <c r="CQ278" s="175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175"/>
      <c r="DC278" s="175"/>
      <c r="DD278" s="175"/>
      <c r="DE278" s="175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175"/>
      <c r="DQ278" s="175"/>
      <c r="DR278" s="175"/>
      <c r="DS278" s="175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175"/>
      <c r="EE278" s="175"/>
      <c r="EF278" s="175"/>
      <c r="EG278" s="175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175"/>
      <c r="ES278" s="175"/>
      <c r="ET278" s="175"/>
      <c r="EU278" s="175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175"/>
      <c r="FG278" s="175"/>
      <c r="FH278" s="175"/>
      <c r="FI278" s="175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175"/>
      <c r="FU278" s="175"/>
      <c r="FV278" s="175"/>
      <c r="FW278" s="175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175"/>
      <c r="GI278" s="175"/>
      <c r="GJ278" s="175"/>
      <c r="GK278" s="175"/>
      <c r="GL278" s="96"/>
      <c r="GM278" s="96"/>
      <c r="GN278" s="96"/>
      <c r="GO278" s="96"/>
      <c r="GP278" s="96"/>
      <c r="GQ278" s="96"/>
      <c r="GR278" s="96"/>
      <c r="GS278" s="96"/>
      <c r="GT278" s="96"/>
      <c r="GU278" s="96"/>
      <c r="GV278" s="175"/>
      <c r="GW278" s="175"/>
      <c r="GX278" s="175"/>
      <c r="GY278" s="175"/>
      <c r="GZ278" s="96"/>
      <c r="HA278" s="96"/>
      <c r="HB278" s="96"/>
      <c r="HC278" s="96"/>
      <c r="HD278" s="96"/>
      <c r="HE278" s="96"/>
      <c r="HF278" s="96"/>
      <c r="HG278" s="96"/>
      <c r="HH278" s="96"/>
      <c r="HI278" s="96"/>
      <c r="HJ278" s="175"/>
      <c r="HK278" s="175"/>
      <c r="HL278" s="175"/>
      <c r="HM278" s="175"/>
      <c r="HN278" s="96"/>
      <c r="HO278" s="96"/>
      <c r="HP278" s="96"/>
      <c r="HQ278" s="96"/>
      <c r="HR278" s="96"/>
      <c r="HS278" s="96"/>
      <c r="HT278" s="96"/>
      <c r="HU278" s="96"/>
      <c r="HV278" s="96"/>
      <c r="HW278" s="96"/>
      <c r="HX278" s="175"/>
      <c r="HY278" s="175"/>
      <c r="HZ278" s="175"/>
      <c r="IA278" s="175"/>
      <c r="IB278" s="96"/>
      <c r="IC278" s="96"/>
      <c r="ID278" s="96"/>
      <c r="IE278" s="96"/>
      <c r="IF278" s="96"/>
      <c r="IG278" s="96"/>
      <c r="IH278" s="96"/>
      <c r="II278" s="96"/>
      <c r="IJ278" s="96"/>
      <c r="IK278" s="96"/>
      <c r="IL278" s="175"/>
      <c r="IM278" s="175"/>
      <c r="IN278" s="175"/>
      <c r="IO278" s="175"/>
      <c r="IP278" s="96"/>
      <c r="IQ278" s="96"/>
      <c r="IR278" s="96"/>
      <c r="IS278" s="96"/>
      <c r="IT278" s="96"/>
      <c r="IU278" s="96"/>
      <c r="IV278" s="96"/>
      <c r="IW278" s="96"/>
      <c r="IX278" s="96"/>
      <c r="IY278" s="96"/>
      <c r="IZ278" s="175"/>
      <c r="JA278" s="175"/>
      <c r="JB278" s="175"/>
      <c r="JC278" s="175"/>
      <c r="JD278" s="96"/>
      <c r="JE278" s="96"/>
      <c r="JF278" s="96"/>
      <c r="JG278" s="96"/>
      <c r="JH278" s="96"/>
      <c r="JI278" s="96"/>
      <c r="JJ278" s="96"/>
      <c r="JK278" s="96"/>
      <c r="JL278" s="96"/>
      <c r="JM278" s="96"/>
    </row>
    <row r="279" ht="13.5" customHeight="1">
      <c r="A279" s="171"/>
      <c r="B279" s="172"/>
      <c r="C279" s="172"/>
      <c r="D279" s="172"/>
      <c r="E279" s="173"/>
      <c r="F279" s="51"/>
      <c r="G279" s="51"/>
      <c r="H279" s="175"/>
      <c r="I279" s="175"/>
      <c r="J279" s="175"/>
      <c r="K279" s="175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175"/>
      <c r="W279" s="175"/>
      <c r="X279" s="175"/>
      <c r="Y279" s="175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175"/>
      <c r="AK279" s="175"/>
      <c r="AL279" s="175"/>
      <c r="AM279" s="175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175"/>
      <c r="AY279" s="175"/>
      <c r="AZ279" s="175"/>
      <c r="BA279" s="175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175"/>
      <c r="BM279" s="175"/>
      <c r="BN279" s="175"/>
      <c r="BO279" s="175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175"/>
      <c r="CA279" s="175"/>
      <c r="CB279" s="175"/>
      <c r="CC279" s="175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175"/>
      <c r="CO279" s="175"/>
      <c r="CP279" s="175"/>
      <c r="CQ279" s="175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175"/>
      <c r="DC279" s="175"/>
      <c r="DD279" s="175"/>
      <c r="DE279" s="175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175"/>
      <c r="DQ279" s="175"/>
      <c r="DR279" s="175"/>
      <c r="DS279" s="175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175"/>
      <c r="EE279" s="175"/>
      <c r="EF279" s="175"/>
      <c r="EG279" s="175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175"/>
      <c r="ES279" s="175"/>
      <c r="ET279" s="175"/>
      <c r="EU279" s="175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175"/>
      <c r="FG279" s="175"/>
      <c r="FH279" s="175"/>
      <c r="FI279" s="175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175"/>
      <c r="FU279" s="175"/>
      <c r="FV279" s="175"/>
      <c r="FW279" s="175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175"/>
      <c r="GI279" s="175"/>
      <c r="GJ279" s="175"/>
      <c r="GK279" s="175"/>
      <c r="GL279" s="96"/>
      <c r="GM279" s="96"/>
      <c r="GN279" s="96"/>
      <c r="GO279" s="96"/>
      <c r="GP279" s="96"/>
      <c r="GQ279" s="96"/>
      <c r="GR279" s="96"/>
      <c r="GS279" s="96"/>
      <c r="GT279" s="96"/>
      <c r="GU279" s="96"/>
      <c r="GV279" s="175"/>
      <c r="GW279" s="175"/>
      <c r="GX279" s="175"/>
      <c r="GY279" s="175"/>
      <c r="GZ279" s="96"/>
      <c r="HA279" s="96"/>
      <c r="HB279" s="96"/>
      <c r="HC279" s="96"/>
      <c r="HD279" s="96"/>
      <c r="HE279" s="96"/>
      <c r="HF279" s="96"/>
      <c r="HG279" s="96"/>
      <c r="HH279" s="96"/>
      <c r="HI279" s="96"/>
      <c r="HJ279" s="175"/>
      <c r="HK279" s="175"/>
      <c r="HL279" s="175"/>
      <c r="HM279" s="175"/>
      <c r="HN279" s="96"/>
      <c r="HO279" s="96"/>
      <c r="HP279" s="96"/>
      <c r="HQ279" s="96"/>
      <c r="HR279" s="96"/>
      <c r="HS279" s="96"/>
      <c r="HT279" s="96"/>
      <c r="HU279" s="96"/>
      <c r="HV279" s="96"/>
      <c r="HW279" s="96"/>
      <c r="HX279" s="175"/>
      <c r="HY279" s="175"/>
      <c r="HZ279" s="175"/>
      <c r="IA279" s="175"/>
      <c r="IB279" s="96"/>
      <c r="IC279" s="96"/>
      <c r="ID279" s="96"/>
      <c r="IE279" s="96"/>
      <c r="IF279" s="96"/>
      <c r="IG279" s="96"/>
      <c r="IH279" s="96"/>
      <c r="II279" s="96"/>
      <c r="IJ279" s="96"/>
      <c r="IK279" s="96"/>
      <c r="IL279" s="175"/>
      <c r="IM279" s="175"/>
      <c r="IN279" s="175"/>
      <c r="IO279" s="175"/>
      <c r="IP279" s="96"/>
      <c r="IQ279" s="96"/>
      <c r="IR279" s="96"/>
      <c r="IS279" s="96"/>
      <c r="IT279" s="96"/>
      <c r="IU279" s="96"/>
      <c r="IV279" s="96"/>
      <c r="IW279" s="96"/>
      <c r="IX279" s="96"/>
      <c r="IY279" s="96"/>
      <c r="IZ279" s="175"/>
      <c r="JA279" s="175"/>
      <c r="JB279" s="175"/>
      <c r="JC279" s="175"/>
      <c r="JD279" s="96"/>
      <c r="JE279" s="96"/>
      <c r="JF279" s="96"/>
      <c r="JG279" s="96"/>
      <c r="JH279" s="96"/>
      <c r="JI279" s="96"/>
      <c r="JJ279" s="96"/>
      <c r="JK279" s="96"/>
      <c r="JL279" s="96"/>
      <c r="JM279" s="96"/>
    </row>
    <row r="280" ht="13.5" customHeight="1">
      <c r="A280" s="171"/>
      <c r="B280" s="172"/>
      <c r="C280" s="172"/>
      <c r="D280" s="172"/>
      <c r="E280" s="173"/>
      <c r="F280" s="51"/>
      <c r="G280" s="51"/>
      <c r="H280" s="175"/>
      <c r="I280" s="175"/>
      <c r="J280" s="175"/>
      <c r="K280" s="175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175"/>
      <c r="W280" s="175"/>
      <c r="X280" s="175"/>
      <c r="Y280" s="175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175"/>
      <c r="AK280" s="175"/>
      <c r="AL280" s="175"/>
      <c r="AM280" s="175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175"/>
      <c r="AY280" s="175"/>
      <c r="AZ280" s="175"/>
      <c r="BA280" s="175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175"/>
      <c r="BM280" s="175"/>
      <c r="BN280" s="175"/>
      <c r="BO280" s="175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175"/>
      <c r="CA280" s="175"/>
      <c r="CB280" s="175"/>
      <c r="CC280" s="175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175"/>
      <c r="CO280" s="175"/>
      <c r="CP280" s="175"/>
      <c r="CQ280" s="175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175"/>
      <c r="DC280" s="175"/>
      <c r="DD280" s="175"/>
      <c r="DE280" s="175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175"/>
      <c r="DQ280" s="175"/>
      <c r="DR280" s="175"/>
      <c r="DS280" s="175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175"/>
      <c r="EE280" s="175"/>
      <c r="EF280" s="175"/>
      <c r="EG280" s="175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175"/>
      <c r="ES280" s="175"/>
      <c r="ET280" s="175"/>
      <c r="EU280" s="175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175"/>
      <c r="FG280" s="175"/>
      <c r="FH280" s="175"/>
      <c r="FI280" s="175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175"/>
      <c r="FU280" s="175"/>
      <c r="FV280" s="175"/>
      <c r="FW280" s="175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175"/>
      <c r="GI280" s="175"/>
      <c r="GJ280" s="175"/>
      <c r="GK280" s="175"/>
      <c r="GL280" s="96"/>
      <c r="GM280" s="96"/>
      <c r="GN280" s="96"/>
      <c r="GO280" s="96"/>
      <c r="GP280" s="96"/>
      <c r="GQ280" s="96"/>
      <c r="GR280" s="96"/>
      <c r="GS280" s="96"/>
      <c r="GT280" s="96"/>
      <c r="GU280" s="96"/>
      <c r="GV280" s="175"/>
      <c r="GW280" s="175"/>
      <c r="GX280" s="175"/>
      <c r="GY280" s="175"/>
      <c r="GZ280" s="96"/>
      <c r="HA280" s="96"/>
      <c r="HB280" s="96"/>
      <c r="HC280" s="96"/>
      <c r="HD280" s="96"/>
      <c r="HE280" s="96"/>
      <c r="HF280" s="96"/>
      <c r="HG280" s="96"/>
      <c r="HH280" s="96"/>
      <c r="HI280" s="96"/>
      <c r="HJ280" s="175"/>
      <c r="HK280" s="175"/>
      <c r="HL280" s="175"/>
      <c r="HM280" s="175"/>
      <c r="HN280" s="96"/>
      <c r="HO280" s="96"/>
      <c r="HP280" s="96"/>
      <c r="HQ280" s="96"/>
      <c r="HR280" s="96"/>
      <c r="HS280" s="96"/>
      <c r="HT280" s="96"/>
      <c r="HU280" s="96"/>
      <c r="HV280" s="96"/>
      <c r="HW280" s="96"/>
      <c r="HX280" s="175"/>
      <c r="HY280" s="175"/>
      <c r="HZ280" s="175"/>
      <c r="IA280" s="175"/>
      <c r="IB280" s="96"/>
      <c r="IC280" s="96"/>
      <c r="ID280" s="96"/>
      <c r="IE280" s="96"/>
      <c r="IF280" s="96"/>
      <c r="IG280" s="96"/>
      <c r="IH280" s="96"/>
      <c r="II280" s="96"/>
      <c r="IJ280" s="96"/>
      <c r="IK280" s="96"/>
      <c r="IL280" s="175"/>
      <c r="IM280" s="175"/>
      <c r="IN280" s="175"/>
      <c r="IO280" s="175"/>
      <c r="IP280" s="96"/>
      <c r="IQ280" s="96"/>
      <c r="IR280" s="96"/>
      <c r="IS280" s="96"/>
      <c r="IT280" s="96"/>
      <c r="IU280" s="96"/>
      <c r="IV280" s="96"/>
      <c r="IW280" s="96"/>
      <c r="IX280" s="96"/>
      <c r="IY280" s="96"/>
      <c r="IZ280" s="175"/>
      <c r="JA280" s="175"/>
      <c r="JB280" s="175"/>
      <c r="JC280" s="175"/>
      <c r="JD280" s="96"/>
      <c r="JE280" s="96"/>
      <c r="JF280" s="96"/>
      <c r="JG280" s="96"/>
      <c r="JH280" s="96"/>
      <c r="JI280" s="96"/>
      <c r="JJ280" s="96"/>
      <c r="JK280" s="96"/>
      <c r="JL280" s="96"/>
      <c r="JM280" s="96"/>
    </row>
    <row r="281" ht="13.5" customHeight="1">
      <c r="A281" s="171"/>
      <c r="B281" s="172"/>
      <c r="C281" s="172"/>
      <c r="D281" s="172"/>
      <c r="E281" s="173"/>
      <c r="F281" s="51"/>
      <c r="G281" s="51"/>
      <c r="H281" s="175"/>
      <c r="I281" s="175"/>
      <c r="J281" s="175"/>
      <c r="K281" s="175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175"/>
      <c r="W281" s="175"/>
      <c r="X281" s="175"/>
      <c r="Y281" s="175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75"/>
      <c r="AK281" s="175"/>
      <c r="AL281" s="175"/>
      <c r="AM281" s="175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175"/>
      <c r="AY281" s="175"/>
      <c r="AZ281" s="175"/>
      <c r="BA281" s="175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175"/>
      <c r="BM281" s="175"/>
      <c r="BN281" s="175"/>
      <c r="BO281" s="175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175"/>
      <c r="CA281" s="175"/>
      <c r="CB281" s="175"/>
      <c r="CC281" s="175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175"/>
      <c r="CO281" s="175"/>
      <c r="CP281" s="175"/>
      <c r="CQ281" s="175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175"/>
      <c r="DC281" s="175"/>
      <c r="DD281" s="175"/>
      <c r="DE281" s="175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175"/>
      <c r="DQ281" s="175"/>
      <c r="DR281" s="175"/>
      <c r="DS281" s="175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175"/>
      <c r="EE281" s="175"/>
      <c r="EF281" s="175"/>
      <c r="EG281" s="175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175"/>
      <c r="ES281" s="175"/>
      <c r="ET281" s="175"/>
      <c r="EU281" s="175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175"/>
      <c r="FG281" s="175"/>
      <c r="FH281" s="175"/>
      <c r="FI281" s="175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175"/>
      <c r="FU281" s="175"/>
      <c r="FV281" s="175"/>
      <c r="FW281" s="175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175"/>
      <c r="GI281" s="175"/>
      <c r="GJ281" s="175"/>
      <c r="GK281" s="175"/>
      <c r="GL281" s="96"/>
      <c r="GM281" s="96"/>
      <c r="GN281" s="96"/>
      <c r="GO281" s="96"/>
      <c r="GP281" s="96"/>
      <c r="GQ281" s="96"/>
      <c r="GR281" s="96"/>
      <c r="GS281" s="96"/>
      <c r="GT281" s="96"/>
      <c r="GU281" s="96"/>
      <c r="GV281" s="175"/>
      <c r="GW281" s="175"/>
      <c r="GX281" s="175"/>
      <c r="GY281" s="175"/>
      <c r="GZ281" s="96"/>
      <c r="HA281" s="96"/>
      <c r="HB281" s="96"/>
      <c r="HC281" s="96"/>
      <c r="HD281" s="96"/>
      <c r="HE281" s="96"/>
      <c r="HF281" s="96"/>
      <c r="HG281" s="96"/>
      <c r="HH281" s="96"/>
      <c r="HI281" s="96"/>
      <c r="HJ281" s="175"/>
      <c r="HK281" s="175"/>
      <c r="HL281" s="175"/>
      <c r="HM281" s="175"/>
      <c r="HN281" s="96"/>
      <c r="HO281" s="96"/>
      <c r="HP281" s="96"/>
      <c r="HQ281" s="96"/>
      <c r="HR281" s="96"/>
      <c r="HS281" s="96"/>
      <c r="HT281" s="96"/>
      <c r="HU281" s="96"/>
      <c r="HV281" s="96"/>
      <c r="HW281" s="96"/>
      <c r="HX281" s="175"/>
      <c r="HY281" s="175"/>
      <c r="HZ281" s="175"/>
      <c r="IA281" s="175"/>
      <c r="IB281" s="96"/>
      <c r="IC281" s="96"/>
      <c r="ID281" s="96"/>
      <c r="IE281" s="96"/>
      <c r="IF281" s="96"/>
      <c r="IG281" s="96"/>
      <c r="IH281" s="96"/>
      <c r="II281" s="96"/>
      <c r="IJ281" s="96"/>
      <c r="IK281" s="96"/>
      <c r="IL281" s="175"/>
      <c r="IM281" s="175"/>
      <c r="IN281" s="175"/>
      <c r="IO281" s="175"/>
      <c r="IP281" s="96"/>
      <c r="IQ281" s="96"/>
      <c r="IR281" s="96"/>
      <c r="IS281" s="96"/>
      <c r="IT281" s="96"/>
      <c r="IU281" s="96"/>
      <c r="IV281" s="96"/>
      <c r="IW281" s="96"/>
      <c r="IX281" s="96"/>
      <c r="IY281" s="96"/>
      <c r="IZ281" s="175"/>
      <c r="JA281" s="175"/>
      <c r="JB281" s="175"/>
      <c r="JC281" s="175"/>
      <c r="JD281" s="96"/>
      <c r="JE281" s="96"/>
      <c r="JF281" s="96"/>
      <c r="JG281" s="96"/>
      <c r="JH281" s="96"/>
      <c r="JI281" s="96"/>
      <c r="JJ281" s="96"/>
      <c r="JK281" s="96"/>
      <c r="JL281" s="96"/>
      <c r="JM281" s="96"/>
    </row>
    <row r="282" ht="13.5" customHeight="1">
      <c r="A282" s="171"/>
      <c r="B282" s="172"/>
      <c r="C282" s="172"/>
      <c r="D282" s="172"/>
      <c r="E282" s="173"/>
      <c r="F282" s="51"/>
      <c r="G282" s="51"/>
      <c r="H282" s="175"/>
      <c r="I282" s="175"/>
      <c r="J282" s="175"/>
      <c r="K282" s="175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175"/>
      <c r="W282" s="175"/>
      <c r="X282" s="175"/>
      <c r="Y282" s="175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175"/>
      <c r="AK282" s="175"/>
      <c r="AL282" s="175"/>
      <c r="AM282" s="175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175"/>
      <c r="AY282" s="175"/>
      <c r="AZ282" s="175"/>
      <c r="BA282" s="175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175"/>
      <c r="BM282" s="175"/>
      <c r="BN282" s="175"/>
      <c r="BO282" s="175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175"/>
      <c r="CA282" s="175"/>
      <c r="CB282" s="175"/>
      <c r="CC282" s="175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175"/>
      <c r="CO282" s="175"/>
      <c r="CP282" s="175"/>
      <c r="CQ282" s="175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175"/>
      <c r="DC282" s="175"/>
      <c r="DD282" s="175"/>
      <c r="DE282" s="175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175"/>
      <c r="DQ282" s="175"/>
      <c r="DR282" s="175"/>
      <c r="DS282" s="175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175"/>
      <c r="EE282" s="175"/>
      <c r="EF282" s="175"/>
      <c r="EG282" s="175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175"/>
      <c r="ES282" s="175"/>
      <c r="ET282" s="175"/>
      <c r="EU282" s="175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175"/>
      <c r="FG282" s="175"/>
      <c r="FH282" s="175"/>
      <c r="FI282" s="175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175"/>
      <c r="FU282" s="175"/>
      <c r="FV282" s="175"/>
      <c r="FW282" s="175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175"/>
      <c r="GI282" s="175"/>
      <c r="GJ282" s="175"/>
      <c r="GK282" s="175"/>
      <c r="GL282" s="96"/>
      <c r="GM282" s="96"/>
      <c r="GN282" s="96"/>
      <c r="GO282" s="96"/>
      <c r="GP282" s="96"/>
      <c r="GQ282" s="96"/>
      <c r="GR282" s="96"/>
      <c r="GS282" s="96"/>
      <c r="GT282" s="96"/>
      <c r="GU282" s="96"/>
      <c r="GV282" s="175"/>
      <c r="GW282" s="175"/>
      <c r="GX282" s="175"/>
      <c r="GY282" s="175"/>
      <c r="GZ282" s="96"/>
      <c r="HA282" s="96"/>
      <c r="HB282" s="96"/>
      <c r="HC282" s="96"/>
      <c r="HD282" s="96"/>
      <c r="HE282" s="96"/>
      <c r="HF282" s="96"/>
      <c r="HG282" s="96"/>
      <c r="HH282" s="96"/>
      <c r="HI282" s="96"/>
      <c r="HJ282" s="175"/>
      <c r="HK282" s="175"/>
      <c r="HL282" s="175"/>
      <c r="HM282" s="175"/>
      <c r="HN282" s="96"/>
      <c r="HO282" s="96"/>
      <c r="HP282" s="96"/>
      <c r="HQ282" s="96"/>
      <c r="HR282" s="96"/>
      <c r="HS282" s="96"/>
      <c r="HT282" s="96"/>
      <c r="HU282" s="96"/>
      <c r="HV282" s="96"/>
      <c r="HW282" s="96"/>
      <c r="HX282" s="175"/>
      <c r="HY282" s="175"/>
      <c r="HZ282" s="175"/>
      <c r="IA282" s="175"/>
      <c r="IB282" s="96"/>
      <c r="IC282" s="96"/>
      <c r="ID282" s="96"/>
      <c r="IE282" s="96"/>
      <c r="IF282" s="96"/>
      <c r="IG282" s="96"/>
      <c r="IH282" s="96"/>
      <c r="II282" s="96"/>
      <c r="IJ282" s="96"/>
      <c r="IK282" s="96"/>
      <c r="IL282" s="175"/>
      <c r="IM282" s="175"/>
      <c r="IN282" s="175"/>
      <c r="IO282" s="175"/>
      <c r="IP282" s="96"/>
      <c r="IQ282" s="96"/>
      <c r="IR282" s="96"/>
      <c r="IS282" s="96"/>
      <c r="IT282" s="96"/>
      <c r="IU282" s="96"/>
      <c r="IV282" s="96"/>
      <c r="IW282" s="96"/>
      <c r="IX282" s="96"/>
      <c r="IY282" s="96"/>
      <c r="IZ282" s="175"/>
      <c r="JA282" s="175"/>
      <c r="JB282" s="175"/>
      <c r="JC282" s="175"/>
      <c r="JD282" s="96"/>
      <c r="JE282" s="96"/>
      <c r="JF282" s="96"/>
      <c r="JG282" s="96"/>
      <c r="JH282" s="96"/>
      <c r="JI282" s="96"/>
      <c r="JJ282" s="96"/>
      <c r="JK282" s="96"/>
      <c r="JL282" s="96"/>
      <c r="JM282" s="96"/>
    </row>
    <row r="283" ht="13.5" customHeight="1">
      <c r="A283" s="171"/>
      <c r="B283" s="172"/>
      <c r="C283" s="172"/>
      <c r="D283" s="172"/>
      <c r="E283" s="173"/>
      <c r="F283" s="51"/>
      <c r="G283" s="51"/>
      <c r="H283" s="175"/>
      <c r="I283" s="175"/>
      <c r="J283" s="175"/>
      <c r="K283" s="175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175"/>
      <c r="W283" s="175"/>
      <c r="X283" s="175"/>
      <c r="Y283" s="175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175"/>
      <c r="AK283" s="175"/>
      <c r="AL283" s="175"/>
      <c r="AM283" s="175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175"/>
      <c r="AY283" s="175"/>
      <c r="AZ283" s="175"/>
      <c r="BA283" s="175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175"/>
      <c r="BM283" s="175"/>
      <c r="BN283" s="175"/>
      <c r="BO283" s="175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175"/>
      <c r="CA283" s="175"/>
      <c r="CB283" s="175"/>
      <c r="CC283" s="175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175"/>
      <c r="CO283" s="175"/>
      <c r="CP283" s="175"/>
      <c r="CQ283" s="175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175"/>
      <c r="DC283" s="175"/>
      <c r="DD283" s="175"/>
      <c r="DE283" s="175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175"/>
      <c r="DQ283" s="175"/>
      <c r="DR283" s="175"/>
      <c r="DS283" s="175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175"/>
      <c r="EE283" s="175"/>
      <c r="EF283" s="175"/>
      <c r="EG283" s="175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175"/>
      <c r="ES283" s="175"/>
      <c r="ET283" s="175"/>
      <c r="EU283" s="175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175"/>
      <c r="FG283" s="175"/>
      <c r="FH283" s="175"/>
      <c r="FI283" s="175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175"/>
      <c r="FU283" s="175"/>
      <c r="FV283" s="175"/>
      <c r="FW283" s="175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175"/>
      <c r="GI283" s="175"/>
      <c r="GJ283" s="175"/>
      <c r="GK283" s="175"/>
      <c r="GL283" s="96"/>
      <c r="GM283" s="96"/>
      <c r="GN283" s="96"/>
      <c r="GO283" s="96"/>
      <c r="GP283" s="96"/>
      <c r="GQ283" s="96"/>
      <c r="GR283" s="96"/>
      <c r="GS283" s="96"/>
      <c r="GT283" s="96"/>
      <c r="GU283" s="96"/>
      <c r="GV283" s="175"/>
      <c r="GW283" s="175"/>
      <c r="GX283" s="175"/>
      <c r="GY283" s="175"/>
      <c r="GZ283" s="96"/>
      <c r="HA283" s="96"/>
      <c r="HB283" s="96"/>
      <c r="HC283" s="96"/>
      <c r="HD283" s="96"/>
      <c r="HE283" s="96"/>
      <c r="HF283" s="96"/>
      <c r="HG283" s="96"/>
      <c r="HH283" s="96"/>
      <c r="HI283" s="96"/>
      <c r="HJ283" s="175"/>
      <c r="HK283" s="175"/>
      <c r="HL283" s="175"/>
      <c r="HM283" s="175"/>
      <c r="HN283" s="96"/>
      <c r="HO283" s="96"/>
      <c r="HP283" s="96"/>
      <c r="HQ283" s="96"/>
      <c r="HR283" s="96"/>
      <c r="HS283" s="96"/>
      <c r="HT283" s="96"/>
      <c r="HU283" s="96"/>
      <c r="HV283" s="96"/>
      <c r="HW283" s="96"/>
      <c r="HX283" s="175"/>
      <c r="HY283" s="175"/>
      <c r="HZ283" s="175"/>
      <c r="IA283" s="175"/>
      <c r="IB283" s="96"/>
      <c r="IC283" s="96"/>
      <c r="ID283" s="96"/>
      <c r="IE283" s="96"/>
      <c r="IF283" s="96"/>
      <c r="IG283" s="96"/>
      <c r="IH283" s="96"/>
      <c r="II283" s="96"/>
      <c r="IJ283" s="96"/>
      <c r="IK283" s="96"/>
      <c r="IL283" s="175"/>
      <c r="IM283" s="175"/>
      <c r="IN283" s="175"/>
      <c r="IO283" s="175"/>
      <c r="IP283" s="96"/>
      <c r="IQ283" s="96"/>
      <c r="IR283" s="96"/>
      <c r="IS283" s="96"/>
      <c r="IT283" s="96"/>
      <c r="IU283" s="96"/>
      <c r="IV283" s="96"/>
      <c r="IW283" s="96"/>
      <c r="IX283" s="96"/>
      <c r="IY283" s="96"/>
      <c r="IZ283" s="175"/>
      <c r="JA283" s="175"/>
      <c r="JB283" s="175"/>
      <c r="JC283" s="175"/>
      <c r="JD283" s="96"/>
      <c r="JE283" s="96"/>
      <c r="JF283" s="96"/>
      <c r="JG283" s="96"/>
      <c r="JH283" s="96"/>
      <c r="JI283" s="96"/>
      <c r="JJ283" s="96"/>
      <c r="JK283" s="96"/>
      <c r="JL283" s="96"/>
      <c r="JM283" s="96"/>
    </row>
    <row r="284" ht="13.5" customHeight="1">
      <c r="A284" s="171"/>
      <c r="B284" s="172"/>
      <c r="C284" s="172"/>
      <c r="D284" s="172"/>
      <c r="E284" s="173"/>
      <c r="F284" s="51"/>
      <c r="G284" s="51"/>
      <c r="H284" s="175"/>
      <c r="I284" s="175"/>
      <c r="J284" s="175"/>
      <c r="K284" s="175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175"/>
      <c r="W284" s="175"/>
      <c r="X284" s="175"/>
      <c r="Y284" s="175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175"/>
      <c r="AK284" s="175"/>
      <c r="AL284" s="175"/>
      <c r="AM284" s="175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175"/>
      <c r="AY284" s="175"/>
      <c r="AZ284" s="175"/>
      <c r="BA284" s="175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175"/>
      <c r="BM284" s="175"/>
      <c r="BN284" s="175"/>
      <c r="BO284" s="175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175"/>
      <c r="CA284" s="175"/>
      <c r="CB284" s="175"/>
      <c r="CC284" s="175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175"/>
      <c r="CO284" s="175"/>
      <c r="CP284" s="175"/>
      <c r="CQ284" s="175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175"/>
      <c r="DC284" s="175"/>
      <c r="DD284" s="175"/>
      <c r="DE284" s="175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175"/>
      <c r="DQ284" s="175"/>
      <c r="DR284" s="175"/>
      <c r="DS284" s="175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175"/>
      <c r="EE284" s="175"/>
      <c r="EF284" s="175"/>
      <c r="EG284" s="175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175"/>
      <c r="ES284" s="175"/>
      <c r="ET284" s="175"/>
      <c r="EU284" s="175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175"/>
      <c r="FG284" s="175"/>
      <c r="FH284" s="175"/>
      <c r="FI284" s="175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175"/>
      <c r="FU284" s="175"/>
      <c r="FV284" s="175"/>
      <c r="FW284" s="175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175"/>
      <c r="GI284" s="175"/>
      <c r="GJ284" s="175"/>
      <c r="GK284" s="175"/>
      <c r="GL284" s="96"/>
      <c r="GM284" s="96"/>
      <c r="GN284" s="96"/>
      <c r="GO284" s="96"/>
      <c r="GP284" s="96"/>
      <c r="GQ284" s="96"/>
      <c r="GR284" s="96"/>
      <c r="GS284" s="96"/>
      <c r="GT284" s="96"/>
      <c r="GU284" s="96"/>
      <c r="GV284" s="175"/>
      <c r="GW284" s="175"/>
      <c r="GX284" s="175"/>
      <c r="GY284" s="175"/>
      <c r="GZ284" s="96"/>
      <c r="HA284" s="96"/>
      <c r="HB284" s="96"/>
      <c r="HC284" s="96"/>
      <c r="HD284" s="96"/>
      <c r="HE284" s="96"/>
      <c r="HF284" s="96"/>
      <c r="HG284" s="96"/>
      <c r="HH284" s="96"/>
      <c r="HI284" s="96"/>
      <c r="HJ284" s="175"/>
      <c r="HK284" s="175"/>
      <c r="HL284" s="175"/>
      <c r="HM284" s="175"/>
      <c r="HN284" s="96"/>
      <c r="HO284" s="96"/>
      <c r="HP284" s="96"/>
      <c r="HQ284" s="96"/>
      <c r="HR284" s="96"/>
      <c r="HS284" s="96"/>
      <c r="HT284" s="96"/>
      <c r="HU284" s="96"/>
      <c r="HV284" s="96"/>
      <c r="HW284" s="96"/>
      <c r="HX284" s="175"/>
      <c r="HY284" s="175"/>
      <c r="HZ284" s="175"/>
      <c r="IA284" s="175"/>
      <c r="IB284" s="96"/>
      <c r="IC284" s="96"/>
      <c r="ID284" s="96"/>
      <c r="IE284" s="96"/>
      <c r="IF284" s="96"/>
      <c r="IG284" s="96"/>
      <c r="IH284" s="96"/>
      <c r="II284" s="96"/>
      <c r="IJ284" s="96"/>
      <c r="IK284" s="96"/>
      <c r="IL284" s="175"/>
      <c r="IM284" s="175"/>
      <c r="IN284" s="175"/>
      <c r="IO284" s="175"/>
      <c r="IP284" s="96"/>
      <c r="IQ284" s="96"/>
      <c r="IR284" s="96"/>
      <c r="IS284" s="96"/>
      <c r="IT284" s="96"/>
      <c r="IU284" s="96"/>
      <c r="IV284" s="96"/>
      <c r="IW284" s="96"/>
      <c r="IX284" s="96"/>
      <c r="IY284" s="96"/>
      <c r="IZ284" s="175"/>
      <c r="JA284" s="175"/>
      <c r="JB284" s="175"/>
      <c r="JC284" s="175"/>
      <c r="JD284" s="96"/>
      <c r="JE284" s="96"/>
      <c r="JF284" s="96"/>
      <c r="JG284" s="96"/>
      <c r="JH284" s="96"/>
      <c r="JI284" s="96"/>
      <c r="JJ284" s="96"/>
      <c r="JK284" s="96"/>
      <c r="JL284" s="96"/>
      <c r="JM284" s="96"/>
    </row>
    <row r="285" ht="13.5" customHeight="1">
      <c r="A285" s="171"/>
      <c r="B285" s="172"/>
      <c r="C285" s="172"/>
      <c r="D285" s="172"/>
      <c r="E285" s="173"/>
      <c r="F285" s="51"/>
      <c r="G285" s="51"/>
      <c r="H285" s="175"/>
      <c r="I285" s="175"/>
      <c r="J285" s="175"/>
      <c r="K285" s="175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175"/>
      <c r="W285" s="175"/>
      <c r="X285" s="175"/>
      <c r="Y285" s="175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175"/>
      <c r="AK285" s="175"/>
      <c r="AL285" s="175"/>
      <c r="AM285" s="175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175"/>
      <c r="AY285" s="175"/>
      <c r="AZ285" s="175"/>
      <c r="BA285" s="175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175"/>
      <c r="BM285" s="175"/>
      <c r="BN285" s="175"/>
      <c r="BO285" s="175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175"/>
      <c r="CA285" s="175"/>
      <c r="CB285" s="175"/>
      <c r="CC285" s="175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175"/>
      <c r="CO285" s="175"/>
      <c r="CP285" s="175"/>
      <c r="CQ285" s="175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175"/>
      <c r="DC285" s="175"/>
      <c r="DD285" s="175"/>
      <c r="DE285" s="175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175"/>
      <c r="DQ285" s="175"/>
      <c r="DR285" s="175"/>
      <c r="DS285" s="175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175"/>
      <c r="EE285" s="175"/>
      <c r="EF285" s="175"/>
      <c r="EG285" s="175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175"/>
      <c r="ES285" s="175"/>
      <c r="ET285" s="175"/>
      <c r="EU285" s="175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175"/>
      <c r="FG285" s="175"/>
      <c r="FH285" s="175"/>
      <c r="FI285" s="175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175"/>
      <c r="FU285" s="175"/>
      <c r="FV285" s="175"/>
      <c r="FW285" s="175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175"/>
      <c r="GI285" s="175"/>
      <c r="GJ285" s="175"/>
      <c r="GK285" s="175"/>
      <c r="GL285" s="96"/>
      <c r="GM285" s="96"/>
      <c r="GN285" s="96"/>
      <c r="GO285" s="96"/>
      <c r="GP285" s="96"/>
      <c r="GQ285" s="96"/>
      <c r="GR285" s="96"/>
      <c r="GS285" s="96"/>
      <c r="GT285" s="96"/>
      <c r="GU285" s="96"/>
      <c r="GV285" s="175"/>
      <c r="GW285" s="175"/>
      <c r="GX285" s="175"/>
      <c r="GY285" s="175"/>
      <c r="GZ285" s="96"/>
      <c r="HA285" s="96"/>
      <c r="HB285" s="96"/>
      <c r="HC285" s="96"/>
      <c r="HD285" s="96"/>
      <c r="HE285" s="96"/>
      <c r="HF285" s="96"/>
      <c r="HG285" s="96"/>
      <c r="HH285" s="96"/>
      <c r="HI285" s="96"/>
      <c r="HJ285" s="175"/>
      <c r="HK285" s="175"/>
      <c r="HL285" s="175"/>
      <c r="HM285" s="175"/>
      <c r="HN285" s="96"/>
      <c r="HO285" s="96"/>
      <c r="HP285" s="96"/>
      <c r="HQ285" s="96"/>
      <c r="HR285" s="96"/>
      <c r="HS285" s="96"/>
      <c r="HT285" s="96"/>
      <c r="HU285" s="96"/>
      <c r="HV285" s="96"/>
      <c r="HW285" s="96"/>
      <c r="HX285" s="175"/>
      <c r="HY285" s="175"/>
      <c r="HZ285" s="175"/>
      <c r="IA285" s="175"/>
      <c r="IB285" s="96"/>
      <c r="IC285" s="96"/>
      <c r="ID285" s="96"/>
      <c r="IE285" s="96"/>
      <c r="IF285" s="96"/>
      <c r="IG285" s="96"/>
      <c r="IH285" s="96"/>
      <c r="II285" s="96"/>
      <c r="IJ285" s="96"/>
      <c r="IK285" s="96"/>
      <c r="IL285" s="175"/>
      <c r="IM285" s="175"/>
      <c r="IN285" s="175"/>
      <c r="IO285" s="175"/>
      <c r="IP285" s="96"/>
      <c r="IQ285" s="96"/>
      <c r="IR285" s="96"/>
      <c r="IS285" s="96"/>
      <c r="IT285" s="96"/>
      <c r="IU285" s="96"/>
      <c r="IV285" s="96"/>
      <c r="IW285" s="96"/>
      <c r="IX285" s="96"/>
      <c r="IY285" s="96"/>
      <c r="IZ285" s="175"/>
      <c r="JA285" s="175"/>
      <c r="JB285" s="175"/>
      <c r="JC285" s="175"/>
      <c r="JD285" s="96"/>
      <c r="JE285" s="96"/>
      <c r="JF285" s="96"/>
      <c r="JG285" s="96"/>
      <c r="JH285" s="96"/>
      <c r="JI285" s="96"/>
      <c r="JJ285" s="96"/>
      <c r="JK285" s="96"/>
      <c r="JL285" s="96"/>
      <c r="JM285" s="96"/>
    </row>
    <row r="286" ht="13.5" customHeight="1">
      <c r="A286" s="171"/>
      <c r="B286" s="172"/>
      <c r="C286" s="172"/>
      <c r="D286" s="172"/>
      <c r="E286" s="173"/>
      <c r="F286" s="51"/>
      <c r="G286" s="51"/>
      <c r="H286" s="175"/>
      <c r="I286" s="175"/>
      <c r="J286" s="175"/>
      <c r="K286" s="175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175"/>
      <c r="W286" s="175"/>
      <c r="X286" s="175"/>
      <c r="Y286" s="175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175"/>
      <c r="AK286" s="175"/>
      <c r="AL286" s="175"/>
      <c r="AM286" s="175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175"/>
      <c r="AY286" s="175"/>
      <c r="AZ286" s="175"/>
      <c r="BA286" s="175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175"/>
      <c r="BM286" s="175"/>
      <c r="BN286" s="175"/>
      <c r="BO286" s="175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175"/>
      <c r="CA286" s="175"/>
      <c r="CB286" s="175"/>
      <c r="CC286" s="175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175"/>
      <c r="CO286" s="175"/>
      <c r="CP286" s="175"/>
      <c r="CQ286" s="175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175"/>
      <c r="DC286" s="175"/>
      <c r="DD286" s="175"/>
      <c r="DE286" s="175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175"/>
      <c r="DQ286" s="175"/>
      <c r="DR286" s="175"/>
      <c r="DS286" s="175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175"/>
      <c r="EE286" s="175"/>
      <c r="EF286" s="175"/>
      <c r="EG286" s="175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175"/>
      <c r="ES286" s="175"/>
      <c r="ET286" s="175"/>
      <c r="EU286" s="175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175"/>
      <c r="FG286" s="175"/>
      <c r="FH286" s="175"/>
      <c r="FI286" s="175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175"/>
      <c r="FU286" s="175"/>
      <c r="FV286" s="175"/>
      <c r="FW286" s="175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175"/>
      <c r="GI286" s="175"/>
      <c r="GJ286" s="175"/>
      <c r="GK286" s="175"/>
      <c r="GL286" s="96"/>
      <c r="GM286" s="96"/>
      <c r="GN286" s="96"/>
      <c r="GO286" s="96"/>
      <c r="GP286" s="96"/>
      <c r="GQ286" s="96"/>
      <c r="GR286" s="96"/>
      <c r="GS286" s="96"/>
      <c r="GT286" s="96"/>
      <c r="GU286" s="96"/>
      <c r="GV286" s="175"/>
      <c r="GW286" s="175"/>
      <c r="GX286" s="175"/>
      <c r="GY286" s="175"/>
      <c r="GZ286" s="96"/>
      <c r="HA286" s="96"/>
      <c r="HB286" s="96"/>
      <c r="HC286" s="96"/>
      <c r="HD286" s="96"/>
      <c r="HE286" s="96"/>
      <c r="HF286" s="96"/>
      <c r="HG286" s="96"/>
      <c r="HH286" s="96"/>
      <c r="HI286" s="96"/>
      <c r="HJ286" s="175"/>
      <c r="HK286" s="175"/>
      <c r="HL286" s="175"/>
      <c r="HM286" s="175"/>
      <c r="HN286" s="96"/>
      <c r="HO286" s="96"/>
      <c r="HP286" s="96"/>
      <c r="HQ286" s="96"/>
      <c r="HR286" s="96"/>
      <c r="HS286" s="96"/>
      <c r="HT286" s="96"/>
      <c r="HU286" s="96"/>
      <c r="HV286" s="96"/>
      <c r="HW286" s="96"/>
      <c r="HX286" s="175"/>
      <c r="HY286" s="175"/>
      <c r="HZ286" s="175"/>
      <c r="IA286" s="175"/>
      <c r="IB286" s="96"/>
      <c r="IC286" s="96"/>
      <c r="ID286" s="96"/>
      <c r="IE286" s="96"/>
      <c r="IF286" s="96"/>
      <c r="IG286" s="96"/>
      <c r="IH286" s="96"/>
      <c r="II286" s="96"/>
      <c r="IJ286" s="96"/>
      <c r="IK286" s="96"/>
      <c r="IL286" s="175"/>
      <c r="IM286" s="175"/>
      <c r="IN286" s="175"/>
      <c r="IO286" s="175"/>
      <c r="IP286" s="96"/>
      <c r="IQ286" s="96"/>
      <c r="IR286" s="96"/>
      <c r="IS286" s="96"/>
      <c r="IT286" s="96"/>
      <c r="IU286" s="96"/>
      <c r="IV286" s="96"/>
      <c r="IW286" s="96"/>
      <c r="IX286" s="96"/>
      <c r="IY286" s="96"/>
      <c r="IZ286" s="175"/>
      <c r="JA286" s="175"/>
      <c r="JB286" s="175"/>
      <c r="JC286" s="175"/>
      <c r="JD286" s="96"/>
      <c r="JE286" s="96"/>
      <c r="JF286" s="96"/>
      <c r="JG286" s="96"/>
      <c r="JH286" s="96"/>
      <c r="JI286" s="96"/>
      <c r="JJ286" s="96"/>
      <c r="JK286" s="96"/>
      <c r="JL286" s="96"/>
      <c r="JM286" s="96"/>
    </row>
    <row r="287" ht="13.5" customHeight="1">
      <c r="A287" s="171"/>
      <c r="B287" s="172"/>
      <c r="C287" s="172"/>
      <c r="D287" s="172"/>
      <c r="E287" s="173"/>
      <c r="F287" s="51"/>
      <c r="G287" s="51"/>
      <c r="H287" s="175"/>
      <c r="I287" s="175"/>
      <c r="J287" s="175"/>
      <c r="K287" s="175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175"/>
      <c r="W287" s="175"/>
      <c r="X287" s="175"/>
      <c r="Y287" s="175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175"/>
      <c r="AK287" s="175"/>
      <c r="AL287" s="175"/>
      <c r="AM287" s="175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175"/>
      <c r="AY287" s="175"/>
      <c r="AZ287" s="175"/>
      <c r="BA287" s="175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175"/>
      <c r="BM287" s="175"/>
      <c r="BN287" s="175"/>
      <c r="BO287" s="175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175"/>
      <c r="CA287" s="175"/>
      <c r="CB287" s="175"/>
      <c r="CC287" s="175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175"/>
      <c r="CO287" s="175"/>
      <c r="CP287" s="175"/>
      <c r="CQ287" s="175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175"/>
      <c r="DC287" s="175"/>
      <c r="DD287" s="175"/>
      <c r="DE287" s="175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175"/>
      <c r="DQ287" s="175"/>
      <c r="DR287" s="175"/>
      <c r="DS287" s="175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175"/>
      <c r="EE287" s="175"/>
      <c r="EF287" s="175"/>
      <c r="EG287" s="175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175"/>
      <c r="ES287" s="175"/>
      <c r="ET287" s="175"/>
      <c r="EU287" s="175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175"/>
      <c r="FG287" s="175"/>
      <c r="FH287" s="175"/>
      <c r="FI287" s="175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175"/>
      <c r="FU287" s="175"/>
      <c r="FV287" s="175"/>
      <c r="FW287" s="175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175"/>
      <c r="GI287" s="175"/>
      <c r="GJ287" s="175"/>
      <c r="GK287" s="175"/>
      <c r="GL287" s="96"/>
      <c r="GM287" s="96"/>
      <c r="GN287" s="96"/>
      <c r="GO287" s="96"/>
      <c r="GP287" s="96"/>
      <c r="GQ287" s="96"/>
      <c r="GR287" s="96"/>
      <c r="GS287" s="96"/>
      <c r="GT287" s="96"/>
      <c r="GU287" s="96"/>
      <c r="GV287" s="175"/>
      <c r="GW287" s="175"/>
      <c r="GX287" s="175"/>
      <c r="GY287" s="175"/>
      <c r="GZ287" s="96"/>
      <c r="HA287" s="96"/>
      <c r="HB287" s="96"/>
      <c r="HC287" s="96"/>
      <c r="HD287" s="96"/>
      <c r="HE287" s="96"/>
      <c r="HF287" s="96"/>
      <c r="HG287" s="96"/>
      <c r="HH287" s="96"/>
      <c r="HI287" s="96"/>
      <c r="HJ287" s="175"/>
      <c r="HK287" s="175"/>
      <c r="HL287" s="175"/>
      <c r="HM287" s="175"/>
      <c r="HN287" s="96"/>
      <c r="HO287" s="96"/>
      <c r="HP287" s="96"/>
      <c r="HQ287" s="96"/>
      <c r="HR287" s="96"/>
      <c r="HS287" s="96"/>
      <c r="HT287" s="96"/>
      <c r="HU287" s="96"/>
      <c r="HV287" s="96"/>
      <c r="HW287" s="96"/>
      <c r="HX287" s="175"/>
      <c r="HY287" s="175"/>
      <c r="HZ287" s="175"/>
      <c r="IA287" s="175"/>
      <c r="IB287" s="96"/>
      <c r="IC287" s="96"/>
      <c r="ID287" s="96"/>
      <c r="IE287" s="96"/>
      <c r="IF287" s="96"/>
      <c r="IG287" s="96"/>
      <c r="IH287" s="96"/>
      <c r="II287" s="96"/>
      <c r="IJ287" s="96"/>
      <c r="IK287" s="96"/>
      <c r="IL287" s="175"/>
      <c r="IM287" s="175"/>
      <c r="IN287" s="175"/>
      <c r="IO287" s="175"/>
      <c r="IP287" s="96"/>
      <c r="IQ287" s="96"/>
      <c r="IR287" s="96"/>
      <c r="IS287" s="96"/>
      <c r="IT287" s="96"/>
      <c r="IU287" s="96"/>
      <c r="IV287" s="96"/>
      <c r="IW287" s="96"/>
      <c r="IX287" s="96"/>
      <c r="IY287" s="96"/>
      <c r="IZ287" s="175"/>
      <c r="JA287" s="175"/>
      <c r="JB287" s="175"/>
      <c r="JC287" s="175"/>
      <c r="JD287" s="96"/>
      <c r="JE287" s="96"/>
      <c r="JF287" s="96"/>
      <c r="JG287" s="96"/>
      <c r="JH287" s="96"/>
      <c r="JI287" s="96"/>
      <c r="JJ287" s="96"/>
      <c r="JK287" s="96"/>
      <c r="JL287" s="96"/>
      <c r="JM287" s="96"/>
    </row>
    <row r="288" ht="13.5" customHeight="1">
      <c r="A288" s="171"/>
      <c r="B288" s="172"/>
      <c r="C288" s="172"/>
      <c r="D288" s="172"/>
      <c r="E288" s="173"/>
      <c r="F288" s="51"/>
      <c r="G288" s="51"/>
      <c r="H288" s="175"/>
      <c r="I288" s="175"/>
      <c r="J288" s="175"/>
      <c r="K288" s="175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175"/>
      <c r="W288" s="175"/>
      <c r="X288" s="175"/>
      <c r="Y288" s="175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175"/>
      <c r="AK288" s="175"/>
      <c r="AL288" s="175"/>
      <c r="AM288" s="175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175"/>
      <c r="AY288" s="175"/>
      <c r="AZ288" s="175"/>
      <c r="BA288" s="175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175"/>
      <c r="BM288" s="175"/>
      <c r="BN288" s="175"/>
      <c r="BO288" s="175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175"/>
      <c r="CA288" s="175"/>
      <c r="CB288" s="175"/>
      <c r="CC288" s="175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175"/>
      <c r="CO288" s="175"/>
      <c r="CP288" s="175"/>
      <c r="CQ288" s="175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175"/>
      <c r="DC288" s="175"/>
      <c r="DD288" s="175"/>
      <c r="DE288" s="175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175"/>
      <c r="DQ288" s="175"/>
      <c r="DR288" s="175"/>
      <c r="DS288" s="175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175"/>
      <c r="EE288" s="175"/>
      <c r="EF288" s="175"/>
      <c r="EG288" s="175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175"/>
      <c r="ES288" s="175"/>
      <c r="ET288" s="175"/>
      <c r="EU288" s="175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175"/>
      <c r="FG288" s="175"/>
      <c r="FH288" s="175"/>
      <c r="FI288" s="175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175"/>
      <c r="FU288" s="175"/>
      <c r="FV288" s="175"/>
      <c r="FW288" s="175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175"/>
      <c r="GI288" s="175"/>
      <c r="GJ288" s="175"/>
      <c r="GK288" s="175"/>
      <c r="GL288" s="96"/>
      <c r="GM288" s="96"/>
      <c r="GN288" s="96"/>
      <c r="GO288" s="96"/>
      <c r="GP288" s="96"/>
      <c r="GQ288" s="96"/>
      <c r="GR288" s="96"/>
      <c r="GS288" s="96"/>
      <c r="GT288" s="96"/>
      <c r="GU288" s="96"/>
      <c r="GV288" s="175"/>
      <c r="GW288" s="175"/>
      <c r="GX288" s="175"/>
      <c r="GY288" s="175"/>
      <c r="GZ288" s="96"/>
      <c r="HA288" s="96"/>
      <c r="HB288" s="96"/>
      <c r="HC288" s="96"/>
      <c r="HD288" s="96"/>
      <c r="HE288" s="96"/>
      <c r="HF288" s="96"/>
      <c r="HG288" s="96"/>
      <c r="HH288" s="96"/>
      <c r="HI288" s="96"/>
      <c r="HJ288" s="175"/>
      <c r="HK288" s="175"/>
      <c r="HL288" s="175"/>
      <c r="HM288" s="175"/>
      <c r="HN288" s="96"/>
      <c r="HO288" s="96"/>
      <c r="HP288" s="96"/>
      <c r="HQ288" s="96"/>
      <c r="HR288" s="96"/>
      <c r="HS288" s="96"/>
      <c r="HT288" s="96"/>
      <c r="HU288" s="96"/>
      <c r="HV288" s="96"/>
      <c r="HW288" s="96"/>
      <c r="HX288" s="175"/>
      <c r="HY288" s="175"/>
      <c r="HZ288" s="175"/>
      <c r="IA288" s="175"/>
      <c r="IB288" s="96"/>
      <c r="IC288" s="96"/>
      <c r="ID288" s="96"/>
      <c r="IE288" s="96"/>
      <c r="IF288" s="96"/>
      <c r="IG288" s="96"/>
      <c r="IH288" s="96"/>
      <c r="II288" s="96"/>
      <c r="IJ288" s="96"/>
      <c r="IK288" s="96"/>
      <c r="IL288" s="175"/>
      <c r="IM288" s="175"/>
      <c r="IN288" s="175"/>
      <c r="IO288" s="175"/>
      <c r="IP288" s="96"/>
      <c r="IQ288" s="96"/>
      <c r="IR288" s="96"/>
      <c r="IS288" s="96"/>
      <c r="IT288" s="96"/>
      <c r="IU288" s="96"/>
      <c r="IV288" s="96"/>
      <c r="IW288" s="96"/>
      <c r="IX288" s="96"/>
      <c r="IY288" s="96"/>
      <c r="IZ288" s="175"/>
      <c r="JA288" s="175"/>
      <c r="JB288" s="175"/>
      <c r="JC288" s="175"/>
      <c r="JD288" s="96"/>
      <c r="JE288" s="96"/>
      <c r="JF288" s="96"/>
      <c r="JG288" s="96"/>
      <c r="JH288" s="96"/>
      <c r="JI288" s="96"/>
      <c r="JJ288" s="96"/>
      <c r="JK288" s="96"/>
      <c r="JL288" s="96"/>
      <c r="JM288" s="96"/>
    </row>
    <row r="289" ht="13.5" customHeight="1">
      <c r="A289" s="171"/>
      <c r="B289" s="172"/>
      <c r="C289" s="172"/>
      <c r="D289" s="172"/>
      <c r="E289" s="173"/>
      <c r="F289" s="51"/>
      <c r="G289" s="51"/>
      <c r="H289" s="175"/>
      <c r="I289" s="175"/>
      <c r="J289" s="175"/>
      <c r="K289" s="175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175"/>
      <c r="W289" s="175"/>
      <c r="X289" s="175"/>
      <c r="Y289" s="175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175"/>
      <c r="AK289" s="175"/>
      <c r="AL289" s="175"/>
      <c r="AM289" s="175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175"/>
      <c r="AY289" s="175"/>
      <c r="AZ289" s="175"/>
      <c r="BA289" s="175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175"/>
      <c r="BM289" s="175"/>
      <c r="BN289" s="175"/>
      <c r="BO289" s="175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175"/>
      <c r="CA289" s="175"/>
      <c r="CB289" s="175"/>
      <c r="CC289" s="175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175"/>
      <c r="CO289" s="175"/>
      <c r="CP289" s="175"/>
      <c r="CQ289" s="175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175"/>
      <c r="DC289" s="175"/>
      <c r="DD289" s="175"/>
      <c r="DE289" s="175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175"/>
      <c r="DQ289" s="175"/>
      <c r="DR289" s="175"/>
      <c r="DS289" s="175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175"/>
      <c r="EE289" s="175"/>
      <c r="EF289" s="175"/>
      <c r="EG289" s="175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175"/>
      <c r="ES289" s="175"/>
      <c r="ET289" s="175"/>
      <c r="EU289" s="175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175"/>
      <c r="FG289" s="175"/>
      <c r="FH289" s="175"/>
      <c r="FI289" s="175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175"/>
      <c r="FU289" s="175"/>
      <c r="FV289" s="175"/>
      <c r="FW289" s="175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175"/>
      <c r="GI289" s="175"/>
      <c r="GJ289" s="175"/>
      <c r="GK289" s="175"/>
      <c r="GL289" s="96"/>
      <c r="GM289" s="96"/>
      <c r="GN289" s="96"/>
      <c r="GO289" s="96"/>
      <c r="GP289" s="96"/>
      <c r="GQ289" s="96"/>
      <c r="GR289" s="96"/>
      <c r="GS289" s="96"/>
      <c r="GT289" s="96"/>
      <c r="GU289" s="96"/>
      <c r="GV289" s="175"/>
      <c r="GW289" s="175"/>
      <c r="GX289" s="175"/>
      <c r="GY289" s="175"/>
      <c r="GZ289" s="96"/>
      <c r="HA289" s="96"/>
      <c r="HB289" s="96"/>
      <c r="HC289" s="96"/>
      <c r="HD289" s="96"/>
      <c r="HE289" s="96"/>
      <c r="HF289" s="96"/>
      <c r="HG289" s="96"/>
      <c r="HH289" s="96"/>
      <c r="HI289" s="96"/>
      <c r="HJ289" s="175"/>
      <c r="HK289" s="175"/>
      <c r="HL289" s="175"/>
      <c r="HM289" s="175"/>
      <c r="HN289" s="96"/>
      <c r="HO289" s="96"/>
      <c r="HP289" s="96"/>
      <c r="HQ289" s="96"/>
      <c r="HR289" s="96"/>
      <c r="HS289" s="96"/>
      <c r="HT289" s="96"/>
      <c r="HU289" s="96"/>
      <c r="HV289" s="96"/>
      <c r="HW289" s="96"/>
      <c r="HX289" s="175"/>
      <c r="HY289" s="175"/>
      <c r="HZ289" s="175"/>
      <c r="IA289" s="175"/>
      <c r="IB289" s="96"/>
      <c r="IC289" s="96"/>
      <c r="ID289" s="96"/>
      <c r="IE289" s="96"/>
      <c r="IF289" s="96"/>
      <c r="IG289" s="96"/>
      <c r="IH289" s="96"/>
      <c r="II289" s="96"/>
      <c r="IJ289" s="96"/>
      <c r="IK289" s="96"/>
      <c r="IL289" s="175"/>
      <c r="IM289" s="175"/>
      <c r="IN289" s="175"/>
      <c r="IO289" s="175"/>
      <c r="IP289" s="96"/>
      <c r="IQ289" s="96"/>
      <c r="IR289" s="96"/>
      <c r="IS289" s="96"/>
      <c r="IT289" s="96"/>
      <c r="IU289" s="96"/>
      <c r="IV289" s="96"/>
      <c r="IW289" s="96"/>
      <c r="IX289" s="96"/>
      <c r="IY289" s="96"/>
      <c r="IZ289" s="175"/>
      <c r="JA289" s="175"/>
      <c r="JB289" s="175"/>
      <c r="JC289" s="175"/>
      <c r="JD289" s="96"/>
      <c r="JE289" s="96"/>
      <c r="JF289" s="96"/>
      <c r="JG289" s="96"/>
      <c r="JH289" s="96"/>
      <c r="JI289" s="96"/>
      <c r="JJ289" s="96"/>
      <c r="JK289" s="96"/>
      <c r="JL289" s="96"/>
      <c r="JM289" s="96"/>
    </row>
    <row r="290" ht="13.5" customHeight="1">
      <c r="A290" s="171"/>
      <c r="B290" s="172"/>
      <c r="C290" s="172"/>
      <c r="D290" s="172"/>
      <c r="E290" s="173"/>
      <c r="F290" s="51"/>
      <c r="G290" s="51"/>
      <c r="H290" s="175"/>
      <c r="I290" s="175"/>
      <c r="J290" s="175"/>
      <c r="K290" s="175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175"/>
      <c r="W290" s="175"/>
      <c r="X290" s="175"/>
      <c r="Y290" s="175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175"/>
      <c r="AK290" s="175"/>
      <c r="AL290" s="175"/>
      <c r="AM290" s="175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175"/>
      <c r="AY290" s="175"/>
      <c r="AZ290" s="175"/>
      <c r="BA290" s="175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175"/>
      <c r="BM290" s="175"/>
      <c r="BN290" s="175"/>
      <c r="BO290" s="175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175"/>
      <c r="CA290" s="175"/>
      <c r="CB290" s="175"/>
      <c r="CC290" s="175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175"/>
      <c r="CO290" s="175"/>
      <c r="CP290" s="175"/>
      <c r="CQ290" s="175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175"/>
      <c r="DC290" s="175"/>
      <c r="DD290" s="175"/>
      <c r="DE290" s="175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175"/>
      <c r="DQ290" s="175"/>
      <c r="DR290" s="175"/>
      <c r="DS290" s="175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175"/>
      <c r="EE290" s="175"/>
      <c r="EF290" s="175"/>
      <c r="EG290" s="175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175"/>
      <c r="ES290" s="175"/>
      <c r="ET290" s="175"/>
      <c r="EU290" s="175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175"/>
      <c r="FG290" s="175"/>
      <c r="FH290" s="175"/>
      <c r="FI290" s="175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175"/>
      <c r="FU290" s="175"/>
      <c r="FV290" s="175"/>
      <c r="FW290" s="175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175"/>
      <c r="GI290" s="175"/>
      <c r="GJ290" s="175"/>
      <c r="GK290" s="175"/>
      <c r="GL290" s="96"/>
      <c r="GM290" s="96"/>
      <c r="GN290" s="96"/>
      <c r="GO290" s="96"/>
      <c r="GP290" s="96"/>
      <c r="GQ290" s="96"/>
      <c r="GR290" s="96"/>
      <c r="GS290" s="96"/>
      <c r="GT290" s="96"/>
      <c r="GU290" s="96"/>
      <c r="GV290" s="175"/>
      <c r="GW290" s="175"/>
      <c r="GX290" s="175"/>
      <c r="GY290" s="175"/>
      <c r="GZ290" s="96"/>
      <c r="HA290" s="96"/>
      <c r="HB290" s="96"/>
      <c r="HC290" s="96"/>
      <c r="HD290" s="96"/>
      <c r="HE290" s="96"/>
      <c r="HF290" s="96"/>
      <c r="HG290" s="96"/>
      <c r="HH290" s="96"/>
      <c r="HI290" s="96"/>
      <c r="HJ290" s="175"/>
      <c r="HK290" s="175"/>
      <c r="HL290" s="175"/>
      <c r="HM290" s="175"/>
      <c r="HN290" s="96"/>
      <c r="HO290" s="96"/>
      <c r="HP290" s="96"/>
      <c r="HQ290" s="96"/>
      <c r="HR290" s="96"/>
      <c r="HS290" s="96"/>
      <c r="HT290" s="96"/>
      <c r="HU290" s="96"/>
      <c r="HV290" s="96"/>
      <c r="HW290" s="96"/>
      <c r="HX290" s="175"/>
      <c r="HY290" s="175"/>
      <c r="HZ290" s="175"/>
      <c r="IA290" s="175"/>
      <c r="IB290" s="96"/>
      <c r="IC290" s="96"/>
      <c r="ID290" s="96"/>
      <c r="IE290" s="96"/>
      <c r="IF290" s="96"/>
      <c r="IG290" s="96"/>
      <c r="IH290" s="96"/>
      <c r="II290" s="96"/>
      <c r="IJ290" s="96"/>
      <c r="IK290" s="96"/>
      <c r="IL290" s="175"/>
      <c r="IM290" s="175"/>
      <c r="IN290" s="175"/>
      <c r="IO290" s="175"/>
      <c r="IP290" s="96"/>
      <c r="IQ290" s="96"/>
      <c r="IR290" s="96"/>
      <c r="IS290" s="96"/>
      <c r="IT290" s="96"/>
      <c r="IU290" s="96"/>
      <c r="IV290" s="96"/>
      <c r="IW290" s="96"/>
      <c r="IX290" s="96"/>
      <c r="IY290" s="96"/>
      <c r="IZ290" s="175"/>
      <c r="JA290" s="175"/>
      <c r="JB290" s="175"/>
      <c r="JC290" s="175"/>
      <c r="JD290" s="96"/>
      <c r="JE290" s="96"/>
      <c r="JF290" s="96"/>
      <c r="JG290" s="96"/>
      <c r="JH290" s="96"/>
      <c r="JI290" s="96"/>
      <c r="JJ290" s="96"/>
      <c r="JK290" s="96"/>
      <c r="JL290" s="96"/>
      <c r="JM290" s="96"/>
    </row>
    <row r="291" ht="13.5" customHeight="1">
      <c r="A291" s="171"/>
      <c r="B291" s="172"/>
      <c r="C291" s="172"/>
      <c r="D291" s="172"/>
      <c r="E291" s="173"/>
      <c r="F291" s="51"/>
      <c r="G291" s="51"/>
      <c r="H291" s="175"/>
      <c r="I291" s="175"/>
      <c r="J291" s="175"/>
      <c r="K291" s="175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175"/>
      <c r="W291" s="175"/>
      <c r="X291" s="175"/>
      <c r="Y291" s="175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175"/>
      <c r="AK291" s="175"/>
      <c r="AL291" s="175"/>
      <c r="AM291" s="175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175"/>
      <c r="AY291" s="175"/>
      <c r="AZ291" s="175"/>
      <c r="BA291" s="175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175"/>
      <c r="BM291" s="175"/>
      <c r="BN291" s="175"/>
      <c r="BO291" s="175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175"/>
      <c r="CA291" s="175"/>
      <c r="CB291" s="175"/>
      <c r="CC291" s="175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175"/>
      <c r="CO291" s="175"/>
      <c r="CP291" s="175"/>
      <c r="CQ291" s="175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175"/>
      <c r="DC291" s="175"/>
      <c r="DD291" s="175"/>
      <c r="DE291" s="175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175"/>
      <c r="DQ291" s="175"/>
      <c r="DR291" s="175"/>
      <c r="DS291" s="175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175"/>
      <c r="EE291" s="175"/>
      <c r="EF291" s="175"/>
      <c r="EG291" s="175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175"/>
      <c r="ES291" s="175"/>
      <c r="ET291" s="175"/>
      <c r="EU291" s="175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175"/>
      <c r="FG291" s="175"/>
      <c r="FH291" s="175"/>
      <c r="FI291" s="175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175"/>
      <c r="FU291" s="175"/>
      <c r="FV291" s="175"/>
      <c r="FW291" s="175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175"/>
      <c r="GI291" s="175"/>
      <c r="GJ291" s="175"/>
      <c r="GK291" s="175"/>
      <c r="GL291" s="96"/>
      <c r="GM291" s="96"/>
      <c r="GN291" s="96"/>
      <c r="GO291" s="96"/>
      <c r="GP291" s="96"/>
      <c r="GQ291" s="96"/>
      <c r="GR291" s="96"/>
      <c r="GS291" s="96"/>
      <c r="GT291" s="96"/>
      <c r="GU291" s="96"/>
      <c r="GV291" s="175"/>
      <c r="GW291" s="175"/>
      <c r="GX291" s="175"/>
      <c r="GY291" s="175"/>
      <c r="GZ291" s="96"/>
      <c r="HA291" s="96"/>
      <c r="HB291" s="96"/>
      <c r="HC291" s="96"/>
      <c r="HD291" s="96"/>
      <c r="HE291" s="96"/>
      <c r="HF291" s="96"/>
      <c r="HG291" s="96"/>
      <c r="HH291" s="96"/>
      <c r="HI291" s="96"/>
      <c r="HJ291" s="175"/>
      <c r="HK291" s="175"/>
      <c r="HL291" s="175"/>
      <c r="HM291" s="175"/>
      <c r="HN291" s="96"/>
      <c r="HO291" s="96"/>
      <c r="HP291" s="96"/>
      <c r="HQ291" s="96"/>
      <c r="HR291" s="96"/>
      <c r="HS291" s="96"/>
      <c r="HT291" s="96"/>
      <c r="HU291" s="96"/>
      <c r="HV291" s="96"/>
      <c r="HW291" s="96"/>
      <c r="HX291" s="175"/>
      <c r="HY291" s="175"/>
      <c r="HZ291" s="175"/>
      <c r="IA291" s="175"/>
      <c r="IB291" s="96"/>
      <c r="IC291" s="96"/>
      <c r="ID291" s="96"/>
      <c r="IE291" s="96"/>
      <c r="IF291" s="96"/>
      <c r="IG291" s="96"/>
      <c r="IH291" s="96"/>
      <c r="II291" s="96"/>
      <c r="IJ291" s="96"/>
      <c r="IK291" s="96"/>
      <c r="IL291" s="175"/>
      <c r="IM291" s="175"/>
      <c r="IN291" s="175"/>
      <c r="IO291" s="175"/>
      <c r="IP291" s="96"/>
      <c r="IQ291" s="96"/>
      <c r="IR291" s="96"/>
      <c r="IS291" s="96"/>
      <c r="IT291" s="96"/>
      <c r="IU291" s="96"/>
      <c r="IV291" s="96"/>
      <c r="IW291" s="96"/>
      <c r="IX291" s="96"/>
      <c r="IY291" s="96"/>
      <c r="IZ291" s="175"/>
      <c r="JA291" s="175"/>
      <c r="JB291" s="175"/>
      <c r="JC291" s="175"/>
      <c r="JD291" s="96"/>
      <c r="JE291" s="96"/>
      <c r="JF291" s="96"/>
      <c r="JG291" s="96"/>
      <c r="JH291" s="96"/>
      <c r="JI291" s="96"/>
      <c r="JJ291" s="96"/>
      <c r="JK291" s="96"/>
      <c r="JL291" s="96"/>
      <c r="JM291" s="96"/>
    </row>
    <row r="292" ht="13.5" customHeight="1">
      <c r="A292" s="171"/>
      <c r="B292" s="172"/>
      <c r="C292" s="172"/>
      <c r="D292" s="172"/>
      <c r="E292" s="173"/>
      <c r="F292" s="51"/>
      <c r="G292" s="51"/>
      <c r="H292" s="175"/>
      <c r="I292" s="175"/>
      <c r="J292" s="175"/>
      <c r="K292" s="175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175"/>
      <c r="W292" s="175"/>
      <c r="X292" s="175"/>
      <c r="Y292" s="175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175"/>
      <c r="AK292" s="175"/>
      <c r="AL292" s="175"/>
      <c r="AM292" s="175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175"/>
      <c r="AY292" s="175"/>
      <c r="AZ292" s="175"/>
      <c r="BA292" s="175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175"/>
      <c r="BM292" s="175"/>
      <c r="BN292" s="175"/>
      <c r="BO292" s="175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175"/>
      <c r="CA292" s="175"/>
      <c r="CB292" s="175"/>
      <c r="CC292" s="175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175"/>
      <c r="CO292" s="175"/>
      <c r="CP292" s="175"/>
      <c r="CQ292" s="175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175"/>
      <c r="DC292" s="175"/>
      <c r="DD292" s="175"/>
      <c r="DE292" s="175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175"/>
      <c r="DQ292" s="175"/>
      <c r="DR292" s="175"/>
      <c r="DS292" s="175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175"/>
      <c r="EE292" s="175"/>
      <c r="EF292" s="175"/>
      <c r="EG292" s="175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175"/>
      <c r="ES292" s="175"/>
      <c r="ET292" s="175"/>
      <c r="EU292" s="175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175"/>
      <c r="FG292" s="175"/>
      <c r="FH292" s="175"/>
      <c r="FI292" s="175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175"/>
      <c r="FU292" s="175"/>
      <c r="FV292" s="175"/>
      <c r="FW292" s="175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175"/>
      <c r="GI292" s="175"/>
      <c r="GJ292" s="175"/>
      <c r="GK292" s="175"/>
      <c r="GL292" s="96"/>
      <c r="GM292" s="96"/>
      <c r="GN292" s="96"/>
      <c r="GO292" s="96"/>
      <c r="GP292" s="96"/>
      <c r="GQ292" s="96"/>
      <c r="GR292" s="96"/>
      <c r="GS292" s="96"/>
      <c r="GT292" s="96"/>
      <c r="GU292" s="96"/>
      <c r="GV292" s="175"/>
      <c r="GW292" s="175"/>
      <c r="GX292" s="175"/>
      <c r="GY292" s="175"/>
      <c r="GZ292" s="96"/>
      <c r="HA292" s="96"/>
      <c r="HB292" s="96"/>
      <c r="HC292" s="96"/>
      <c r="HD292" s="96"/>
      <c r="HE292" s="96"/>
      <c r="HF292" s="96"/>
      <c r="HG292" s="96"/>
      <c r="HH292" s="96"/>
      <c r="HI292" s="96"/>
      <c r="HJ292" s="175"/>
      <c r="HK292" s="175"/>
      <c r="HL292" s="175"/>
      <c r="HM292" s="175"/>
      <c r="HN292" s="96"/>
      <c r="HO292" s="96"/>
      <c r="HP292" s="96"/>
      <c r="HQ292" s="96"/>
      <c r="HR292" s="96"/>
      <c r="HS292" s="96"/>
      <c r="HT292" s="96"/>
      <c r="HU292" s="96"/>
      <c r="HV292" s="96"/>
      <c r="HW292" s="96"/>
      <c r="HX292" s="175"/>
      <c r="HY292" s="175"/>
      <c r="HZ292" s="175"/>
      <c r="IA292" s="175"/>
      <c r="IB292" s="96"/>
      <c r="IC292" s="96"/>
      <c r="ID292" s="96"/>
      <c r="IE292" s="96"/>
      <c r="IF292" s="96"/>
      <c r="IG292" s="96"/>
      <c r="IH292" s="96"/>
      <c r="II292" s="96"/>
      <c r="IJ292" s="96"/>
      <c r="IK292" s="96"/>
      <c r="IL292" s="175"/>
      <c r="IM292" s="175"/>
      <c r="IN292" s="175"/>
      <c r="IO292" s="175"/>
      <c r="IP292" s="96"/>
      <c r="IQ292" s="96"/>
      <c r="IR292" s="96"/>
      <c r="IS292" s="96"/>
      <c r="IT292" s="96"/>
      <c r="IU292" s="96"/>
      <c r="IV292" s="96"/>
      <c r="IW292" s="96"/>
      <c r="IX292" s="96"/>
      <c r="IY292" s="96"/>
      <c r="IZ292" s="175"/>
      <c r="JA292" s="175"/>
      <c r="JB292" s="175"/>
      <c r="JC292" s="175"/>
      <c r="JD292" s="96"/>
      <c r="JE292" s="96"/>
      <c r="JF292" s="96"/>
      <c r="JG292" s="96"/>
      <c r="JH292" s="96"/>
      <c r="JI292" s="96"/>
      <c r="JJ292" s="96"/>
      <c r="JK292" s="96"/>
      <c r="JL292" s="96"/>
      <c r="JM292" s="96"/>
    </row>
    <row r="293" ht="13.5" customHeight="1">
      <c r="A293" s="171"/>
      <c r="B293" s="172"/>
      <c r="C293" s="172"/>
      <c r="D293" s="172"/>
      <c r="E293" s="173"/>
      <c r="F293" s="51"/>
      <c r="G293" s="51"/>
      <c r="H293" s="175"/>
      <c r="I293" s="175"/>
      <c r="J293" s="175"/>
      <c r="K293" s="175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175"/>
      <c r="W293" s="175"/>
      <c r="X293" s="175"/>
      <c r="Y293" s="175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175"/>
      <c r="AK293" s="175"/>
      <c r="AL293" s="175"/>
      <c r="AM293" s="175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175"/>
      <c r="AY293" s="175"/>
      <c r="AZ293" s="175"/>
      <c r="BA293" s="175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175"/>
      <c r="BM293" s="175"/>
      <c r="BN293" s="175"/>
      <c r="BO293" s="175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175"/>
      <c r="CA293" s="175"/>
      <c r="CB293" s="175"/>
      <c r="CC293" s="175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175"/>
      <c r="CO293" s="175"/>
      <c r="CP293" s="175"/>
      <c r="CQ293" s="175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175"/>
      <c r="DC293" s="175"/>
      <c r="DD293" s="175"/>
      <c r="DE293" s="175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175"/>
      <c r="DQ293" s="175"/>
      <c r="DR293" s="175"/>
      <c r="DS293" s="175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175"/>
      <c r="EE293" s="175"/>
      <c r="EF293" s="175"/>
      <c r="EG293" s="175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175"/>
      <c r="ES293" s="175"/>
      <c r="ET293" s="175"/>
      <c r="EU293" s="175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175"/>
      <c r="FG293" s="175"/>
      <c r="FH293" s="175"/>
      <c r="FI293" s="175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175"/>
      <c r="FU293" s="175"/>
      <c r="FV293" s="175"/>
      <c r="FW293" s="175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175"/>
      <c r="GI293" s="175"/>
      <c r="GJ293" s="175"/>
      <c r="GK293" s="175"/>
      <c r="GL293" s="96"/>
      <c r="GM293" s="96"/>
      <c r="GN293" s="96"/>
      <c r="GO293" s="96"/>
      <c r="GP293" s="96"/>
      <c r="GQ293" s="96"/>
      <c r="GR293" s="96"/>
      <c r="GS293" s="96"/>
      <c r="GT293" s="96"/>
      <c r="GU293" s="96"/>
      <c r="GV293" s="175"/>
      <c r="GW293" s="175"/>
      <c r="GX293" s="175"/>
      <c r="GY293" s="175"/>
      <c r="GZ293" s="96"/>
      <c r="HA293" s="96"/>
      <c r="HB293" s="96"/>
      <c r="HC293" s="96"/>
      <c r="HD293" s="96"/>
      <c r="HE293" s="96"/>
      <c r="HF293" s="96"/>
      <c r="HG293" s="96"/>
      <c r="HH293" s="96"/>
      <c r="HI293" s="96"/>
      <c r="HJ293" s="175"/>
      <c r="HK293" s="175"/>
      <c r="HL293" s="175"/>
      <c r="HM293" s="175"/>
      <c r="HN293" s="96"/>
      <c r="HO293" s="96"/>
      <c r="HP293" s="96"/>
      <c r="HQ293" s="96"/>
      <c r="HR293" s="96"/>
      <c r="HS293" s="96"/>
      <c r="HT293" s="96"/>
      <c r="HU293" s="96"/>
      <c r="HV293" s="96"/>
      <c r="HW293" s="96"/>
      <c r="HX293" s="175"/>
      <c r="HY293" s="175"/>
      <c r="HZ293" s="175"/>
      <c r="IA293" s="175"/>
      <c r="IB293" s="96"/>
      <c r="IC293" s="96"/>
      <c r="ID293" s="96"/>
      <c r="IE293" s="96"/>
      <c r="IF293" s="96"/>
      <c r="IG293" s="96"/>
      <c r="IH293" s="96"/>
      <c r="II293" s="96"/>
      <c r="IJ293" s="96"/>
      <c r="IK293" s="96"/>
      <c r="IL293" s="175"/>
      <c r="IM293" s="175"/>
      <c r="IN293" s="175"/>
      <c r="IO293" s="175"/>
      <c r="IP293" s="96"/>
      <c r="IQ293" s="96"/>
      <c r="IR293" s="96"/>
      <c r="IS293" s="96"/>
      <c r="IT293" s="96"/>
      <c r="IU293" s="96"/>
      <c r="IV293" s="96"/>
      <c r="IW293" s="96"/>
      <c r="IX293" s="96"/>
      <c r="IY293" s="96"/>
      <c r="IZ293" s="175"/>
      <c r="JA293" s="175"/>
      <c r="JB293" s="175"/>
      <c r="JC293" s="175"/>
      <c r="JD293" s="96"/>
      <c r="JE293" s="96"/>
      <c r="JF293" s="96"/>
      <c r="JG293" s="96"/>
      <c r="JH293" s="96"/>
      <c r="JI293" s="96"/>
      <c r="JJ293" s="96"/>
      <c r="JK293" s="96"/>
      <c r="JL293" s="96"/>
      <c r="JM293" s="96"/>
    </row>
    <row r="294" ht="13.5" customHeight="1">
      <c r="A294" s="171"/>
      <c r="B294" s="172"/>
      <c r="C294" s="172"/>
      <c r="D294" s="172"/>
      <c r="E294" s="173"/>
      <c r="F294" s="51"/>
      <c r="G294" s="51"/>
      <c r="H294" s="175"/>
      <c r="I294" s="175"/>
      <c r="J294" s="175"/>
      <c r="K294" s="175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175"/>
      <c r="W294" s="175"/>
      <c r="X294" s="175"/>
      <c r="Y294" s="175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175"/>
      <c r="AK294" s="175"/>
      <c r="AL294" s="175"/>
      <c r="AM294" s="175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175"/>
      <c r="AY294" s="175"/>
      <c r="AZ294" s="175"/>
      <c r="BA294" s="175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175"/>
      <c r="BM294" s="175"/>
      <c r="BN294" s="175"/>
      <c r="BO294" s="175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175"/>
      <c r="CA294" s="175"/>
      <c r="CB294" s="175"/>
      <c r="CC294" s="175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175"/>
      <c r="CO294" s="175"/>
      <c r="CP294" s="175"/>
      <c r="CQ294" s="175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175"/>
      <c r="DC294" s="175"/>
      <c r="DD294" s="175"/>
      <c r="DE294" s="175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175"/>
      <c r="DQ294" s="175"/>
      <c r="DR294" s="175"/>
      <c r="DS294" s="175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175"/>
      <c r="EE294" s="175"/>
      <c r="EF294" s="175"/>
      <c r="EG294" s="175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175"/>
      <c r="ES294" s="175"/>
      <c r="ET294" s="175"/>
      <c r="EU294" s="175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175"/>
      <c r="FG294" s="175"/>
      <c r="FH294" s="175"/>
      <c r="FI294" s="175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175"/>
      <c r="FU294" s="175"/>
      <c r="FV294" s="175"/>
      <c r="FW294" s="175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175"/>
      <c r="GI294" s="175"/>
      <c r="GJ294" s="175"/>
      <c r="GK294" s="175"/>
      <c r="GL294" s="96"/>
      <c r="GM294" s="96"/>
      <c r="GN294" s="96"/>
      <c r="GO294" s="96"/>
      <c r="GP294" s="96"/>
      <c r="GQ294" s="96"/>
      <c r="GR294" s="96"/>
      <c r="GS294" s="96"/>
      <c r="GT294" s="96"/>
      <c r="GU294" s="96"/>
      <c r="GV294" s="175"/>
      <c r="GW294" s="175"/>
      <c r="GX294" s="175"/>
      <c r="GY294" s="175"/>
      <c r="GZ294" s="96"/>
      <c r="HA294" s="96"/>
      <c r="HB294" s="96"/>
      <c r="HC294" s="96"/>
      <c r="HD294" s="96"/>
      <c r="HE294" s="96"/>
      <c r="HF294" s="96"/>
      <c r="HG294" s="96"/>
      <c r="HH294" s="96"/>
      <c r="HI294" s="96"/>
      <c r="HJ294" s="175"/>
      <c r="HK294" s="175"/>
      <c r="HL294" s="175"/>
      <c r="HM294" s="175"/>
      <c r="HN294" s="96"/>
      <c r="HO294" s="96"/>
      <c r="HP294" s="96"/>
      <c r="HQ294" s="96"/>
      <c r="HR294" s="96"/>
      <c r="HS294" s="96"/>
      <c r="HT294" s="96"/>
      <c r="HU294" s="96"/>
      <c r="HV294" s="96"/>
      <c r="HW294" s="96"/>
      <c r="HX294" s="175"/>
      <c r="HY294" s="175"/>
      <c r="HZ294" s="175"/>
      <c r="IA294" s="175"/>
      <c r="IB294" s="96"/>
      <c r="IC294" s="96"/>
      <c r="ID294" s="96"/>
      <c r="IE294" s="96"/>
      <c r="IF294" s="96"/>
      <c r="IG294" s="96"/>
      <c r="IH294" s="96"/>
      <c r="II294" s="96"/>
      <c r="IJ294" s="96"/>
      <c r="IK294" s="96"/>
      <c r="IL294" s="175"/>
      <c r="IM294" s="175"/>
      <c r="IN294" s="175"/>
      <c r="IO294" s="175"/>
      <c r="IP294" s="96"/>
      <c r="IQ294" s="96"/>
      <c r="IR294" s="96"/>
      <c r="IS294" s="96"/>
      <c r="IT294" s="96"/>
      <c r="IU294" s="96"/>
      <c r="IV294" s="96"/>
      <c r="IW294" s="96"/>
      <c r="IX294" s="96"/>
      <c r="IY294" s="96"/>
      <c r="IZ294" s="175"/>
      <c r="JA294" s="175"/>
      <c r="JB294" s="175"/>
      <c r="JC294" s="175"/>
      <c r="JD294" s="96"/>
      <c r="JE294" s="96"/>
      <c r="JF294" s="96"/>
      <c r="JG294" s="96"/>
      <c r="JH294" s="96"/>
      <c r="JI294" s="96"/>
      <c r="JJ294" s="96"/>
      <c r="JK294" s="96"/>
      <c r="JL294" s="96"/>
      <c r="JM294" s="96"/>
    </row>
    <row r="295" ht="13.5" customHeight="1">
      <c r="A295" s="171"/>
      <c r="B295" s="172"/>
      <c r="C295" s="172"/>
      <c r="D295" s="172"/>
      <c r="E295" s="173"/>
      <c r="F295" s="51"/>
      <c r="G295" s="51"/>
      <c r="H295" s="175"/>
      <c r="I295" s="175"/>
      <c r="J295" s="175"/>
      <c r="K295" s="175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175"/>
      <c r="W295" s="175"/>
      <c r="X295" s="175"/>
      <c r="Y295" s="175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175"/>
      <c r="AK295" s="175"/>
      <c r="AL295" s="175"/>
      <c r="AM295" s="175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175"/>
      <c r="AY295" s="175"/>
      <c r="AZ295" s="175"/>
      <c r="BA295" s="175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175"/>
      <c r="BM295" s="175"/>
      <c r="BN295" s="175"/>
      <c r="BO295" s="175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175"/>
      <c r="CA295" s="175"/>
      <c r="CB295" s="175"/>
      <c r="CC295" s="175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175"/>
      <c r="CO295" s="175"/>
      <c r="CP295" s="175"/>
      <c r="CQ295" s="175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175"/>
      <c r="DC295" s="175"/>
      <c r="DD295" s="175"/>
      <c r="DE295" s="175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175"/>
      <c r="DQ295" s="175"/>
      <c r="DR295" s="175"/>
      <c r="DS295" s="175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175"/>
      <c r="EE295" s="175"/>
      <c r="EF295" s="175"/>
      <c r="EG295" s="175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175"/>
      <c r="ES295" s="175"/>
      <c r="ET295" s="175"/>
      <c r="EU295" s="175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175"/>
      <c r="FG295" s="175"/>
      <c r="FH295" s="175"/>
      <c r="FI295" s="175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175"/>
      <c r="FU295" s="175"/>
      <c r="FV295" s="175"/>
      <c r="FW295" s="175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175"/>
      <c r="GI295" s="175"/>
      <c r="GJ295" s="175"/>
      <c r="GK295" s="175"/>
      <c r="GL295" s="96"/>
      <c r="GM295" s="96"/>
      <c r="GN295" s="96"/>
      <c r="GO295" s="96"/>
      <c r="GP295" s="96"/>
      <c r="GQ295" s="96"/>
      <c r="GR295" s="96"/>
      <c r="GS295" s="96"/>
      <c r="GT295" s="96"/>
      <c r="GU295" s="96"/>
      <c r="GV295" s="175"/>
      <c r="GW295" s="175"/>
      <c r="GX295" s="175"/>
      <c r="GY295" s="175"/>
      <c r="GZ295" s="96"/>
      <c r="HA295" s="96"/>
      <c r="HB295" s="96"/>
      <c r="HC295" s="96"/>
      <c r="HD295" s="96"/>
      <c r="HE295" s="96"/>
      <c r="HF295" s="96"/>
      <c r="HG295" s="96"/>
      <c r="HH295" s="96"/>
      <c r="HI295" s="96"/>
      <c r="HJ295" s="175"/>
      <c r="HK295" s="175"/>
      <c r="HL295" s="175"/>
      <c r="HM295" s="175"/>
      <c r="HN295" s="96"/>
      <c r="HO295" s="96"/>
      <c r="HP295" s="96"/>
      <c r="HQ295" s="96"/>
      <c r="HR295" s="96"/>
      <c r="HS295" s="96"/>
      <c r="HT295" s="96"/>
      <c r="HU295" s="96"/>
      <c r="HV295" s="96"/>
      <c r="HW295" s="96"/>
      <c r="HX295" s="175"/>
      <c r="HY295" s="175"/>
      <c r="HZ295" s="175"/>
      <c r="IA295" s="175"/>
      <c r="IB295" s="96"/>
      <c r="IC295" s="96"/>
      <c r="ID295" s="96"/>
      <c r="IE295" s="96"/>
      <c r="IF295" s="96"/>
      <c r="IG295" s="96"/>
      <c r="IH295" s="96"/>
      <c r="II295" s="96"/>
      <c r="IJ295" s="96"/>
      <c r="IK295" s="96"/>
      <c r="IL295" s="175"/>
      <c r="IM295" s="175"/>
      <c r="IN295" s="175"/>
      <c r="IO295" s="175"/>
      <c r="IP295" s="96"/>
      <c r="IQ295" s="96"/>
      <c r="IR295" s="96"/>
      <c r="IS295" s="96"/>
      <c r="IT295" s="96"/>
      <c r="IU295" s="96"/>
      <c r="IV295" s="96"/>
      <c r="IW295" s="96"/>
      <c r="IX295" s="96"/>
      <c r="IY295" s="96"/>
      <c r="IZ295" s="175"/>
      <c r="JA295" s="175"/>
      <c r="JB295" s="175"/>
      <c r="JC295" s="175"/>
      <c r="JD295" s="96"/>
      <c r="JE295" s="96"/>
      <c r="JF295" s="96"/>
      <c r="JG295" s="96"/>
      <c r="JH295" s="96"/>
      <c r="JI295" s="96"/>
      <c r="JJ295" s="96"/>
      <c r="JK295" s="96"/>
      <c r="JL295" s="96"/>
      <c r="JM295" s="96"/>
    </row>
    <row r="296" ht="13.5" customHeight="1">
      <c r="A296" s="171"/>
      <c r="B296" s="172"/>
      <c r="C296" s="172"/>
      <c r="D296" s="172"/>
      <c r="E296" s="173"/>
      <c r="F296" s="51"/>
      <c r="G296" s="51"/>
      <c r="H296" s="175"/>
      <c r="I296" s="175"/>
      <c r="J296" s="175"/>
      <c r="K296" s="175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175"/>
      <c r="W296" s="175"/>
      <c r="X296" s="175"/>
      <c r="Y296" s="175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175"/>
      <c r="AK296" s="175"/>
      <c r="AL296" s="175"/>
      <c r="AM296" s="175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175"/>
      <c r="AY296" s="175"/>
      <c r="AZ296" s="175"/>
      <c r="BA296" s="175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175"/>
      <c r="BM296" s="175"/>
      <c r="BN296" s="175"/>
      <c r="BO296" s="175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175"/>
      <c r="CA296" s="175"/>
      <c r="CB296" s="175"/>
      <c r="CC296" s="175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175"/>
      <c r="CO296" s="175"/>
      <c r="CP296" s="175"/>
      <c r="CQ296" s="175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175"/>
      <c r="DC296" s="175"/>
      <c r="DD296" s="175"/>
      <c r="DE296" s="175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175"/>
      <c r="DQ296" s="175"/>
      <c r="DR296" s="175"/>
      <c r="DS296" s="175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175"/>
      <c r="EE296" s="175"/>
      <c r="EF296" s="175"/>
      <c r="EG296" s="175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175"/>
      <c r="ES296" s="175"/>
      <c r="ET296" s="175"/>
      <c r="EU296" s="175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175"/>
      <c r="FG296" s="175"/>
      <c r="FH296" s="175"/>
      <c r="FI296" s="175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175"/>
      <c r="FU296" s="175"/>
      <c r="FV296" s="175"/>
      <c r="FW296" s="175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175"/>
      <c r="GI296" s="175"/>
      <c r="GJ296" s="175"/>
      <c r="GK296" s="175"/>
      <c r="GL296" s="96"/>
      <c r="GM296" s="96"/>
      <c r="GN296" s="96"/>
      <c r="GO296" s="96"/>
      <c r="GP296" s="96"/>
      <c r="GQ296" s="96"/>
      <c r="GR296" s="96"/>
      <c r="GS296" s="96"/>
      <c r="GT296" s="96"/>
      <c r="GU296" s="96"/>
      <c r="GV296" s="175"/>
      <c r="GW296" s="175"/>
      <c r="GX296" s="175"/>
      <c r="GY296" s="175"/>
      <c r="GZ296" s="96"/>
      <c r="HA296" s="96"/>
      <c r="HB296" s="96"/>
      <c r="HC296" s="96"/>
      <c r="HD296" s="96"/>
      <c r="HE296" s="96"/>
      <c r="HF296" s="96"/>
      <c r="HG296" s="96"/>
      <c r="HH296" s="96"/>
      <c r="HI296" s="96"/>
      <c r="HJ296" s="175"/>
      <c r="HK296" s="175"/>
      <c r="HL296" s="175"/>
      <c r="HM296" s="175"/>
      <c r="HN296" s="96"/>
      <c r="HO296" s="96"/>
      <c r="HP296" s="96"/>
      <c r="HQ296" s="96"/>
      <c r="HR296" s="96"/>
      <c r="HS296" s="96"/>
      <c r="HT296" s="96"/>
      <c r="HU296" s="96"/>
      <c r="HV296" s="96"/>
      <c r="HW296" s="96"/>
      <c r="HX296" s="175"/>
      <c r="HY296" s="175"/>
      <c r="HZ296" s="175"/>
      <c r="IA296" s="175"/>
      <c r="IB296" s="96"/>
      <c r="IC296" s="96"/>
      <c r="ID296" s="96"/>
      <c r="IE296" s="96"/>
      <c r="IF296" s="96"/>
      <c r="IG296" s="96"/>
      <c r="IH296" s="96"/>
      <c r="II296" s="96"/>
      <c r="IJ296" s="96"/>
      <c r="IK296" s="96"/>
      <c r="IL296" s="175"/>
      <c r="IM296" s="175"/>
      <c r="IN296" s="175"/>
      <c r="IO296" s="175"/>
      <c r="IP296" s="96"/>
      <c r="IQ296" s="96"/>
      <c r="IR296" s="96"/>
      <c r="IS296" s="96"/>
      <c r="IT296" s="96"/>
      <c r="IU296" s="96"/>
      <c r="IV296" s="96"/>
      <c r="IW296" s="96"/>
      <c r="IX296" s="96"/>
      <c r="IY296" s="96"/>
      <c r="IZ296" s="175"/>
      <c r="JA296" s="175"/>
      <c r="JB296" s="175"/>
      <c r="JC296" s="175"/>
      <c r="JD296" s="96"/>
      <c r="JE296" s="96"/>
      <c r="JF296" s="96"/>
      <c r="JG296" s="96"/>
      <c r="JH296" s="96"/>
      <c r="JI296" s="96"/>
      <c r="JJ296" s="96"/>
      <c r="JK296" s="96"/>
      <c r="JL296" s="96"/>
      <c r="JM296" s="96"/>
    </row>
    <row r="297" ht="13.5" customHeight="1">
      <c r="A297" s="171"/>
      <c r="B297" s="172"/>
      <c r="C297" s="172"/>
      <c r="D297" s="172"/>
      <c r="E297" s="173"/>
      <c r="F297" s="51"/>
      <c r="G297" s="51"/>
      <c r="H297" s="175"/>
      <c r="I297" s="175"/>
      <c r="J297" s="175"/>
      <c r="K297" s="175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175"/>
      <c r="W297" s="175"/>
      <c r="X297" s="175"/>
      <c r="Y297" s="175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175"/>
      <c r="AK297" s="175"/>
      <c r="AL297" s="175"/>
      <c r="AM297" s="175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175"/>
      <c r="AY297" s="175"/>
      <c r="AZ297" s="175"/>
      <c r="BA297" s="175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175"/>
      <c r="BM297" s="175"/>
      <c r="BN297" s="175"/>
      <c r="BO297" s="175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175"/>
      <c r="CA297" s="175"/>
      <c r="CB297" s="175"/>
      <c r="CC297" s="175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175"/>
      <c r="CO297" s="175"/>
      <c r="CP297" s="175"/>
      <c r="CQ297" s="175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175"/>
      <c r="DC297" s="175"/>
      <c r="DD297" s="175"/>
      <c r="DE297" s="175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175"/>
      <c r="DQ297" s="175"/>
      <c r="DR297" s="175"/>
      <c r="DS297" s="175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175"/>
      <c r="EE297" s="175"/>
      <c r="EF297" s="175"/>
      <c r="EG297" s="175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175"/>
      <c r="ES297" s="175"/>
      <c r="ET297" s="175"/>
      <c r="EU297" s="175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175"/>
      <c r="FG297" s="175"/>
      <c r="FH297" s="175"/>
      <c r="FI297" s="175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175"/>
      <c r="FU297" s="175"/>
      <c r="FV297" s="175"/>
      <c r="FW297" s="175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175"/>
      <c r="GI297" s="175"/>
      <c r="GJ297" s="175"/>
      <c r="GK297" s="175"/>
      <c r="GL297" s="96"/>
      <c r="GM297" s="96"/>
      <c r="GN297" s="96"/>
      <c r="GO297" s="96"/>
      <c r="GP297" s="96"/>
      <c r="GQ297" s="96"/>
      <c r="GR297" s="96"/>
      <c r="GS297" s="96"/>
      <c r="GT297" s="96"/>
      <c r="GU297" s="96"/>
      <c r="GV297" s="175"/>
      <c r="GW297" s="175"/>
      <c r="GX297" s="175"/>
      <c r="GY297" s="175"/>
      <c r="GZ297" s="96"/>
      <c r="HA297" s="96"/>
      <c r="HB297" s="96"/>
      <c r="HC297" s="96"/>
      <c r="HD297" s="96"/>
      <c r="HE297" s="96"/>
      <c r="HF297" s="96"/>
      <c r="HG297" s="96"/>
      <c r="HH297" s="96"/>
      <c r="HI297" s="96"/>
      <c r="HJ297" s="175"/>
      <c r="HK297" s="175"/>
      <c r="HL297" s="175"/>
      <c r="HM297" s="175"/>
      <c r="HN297" s="96"/>
      <c r="HO297" s="96"/>
      <c r="HP297" s="96"/>
      <c r="HQ297" s="96"/>
      <c r="HR297" s="96"/>
      <c r="HS297" s="96"/>
      <c r="HT297" s="96"/>
      <c r="HU297" s="96"/>
      <c r="HV297" s="96"/>
      <c r="HW297" s="96"/>
      <c r="HX297" s="175"/>
      <c r="HY297" s="175"/>
      <c r="HZ297" s="175"/>
      <c r="IA297" s="175"/>
      <c r="IB297" s="96"/>
      <c r="IC297" s="96"/>
      <c r="ID297" s="96"/>
      <c r="IE297" s="96"/>
      <c r="IF297" s="96"/>
      <c r="IG297" s="96"/>
      <c r="IH297" s="96"/>
      <c r="II297" s="96"/>
      <c r="IJ297" s="96"/>
      <c r="IK297" s="96"/>
      <c r="IL297" s="175"/>
      <c r="IM297" s="175"/>
      <c r="IN297" s="175"/>
      <c r="IO297" s="175"/>
      <c r="IP297" s="96"/>
      <c r="IQ297" s="96"/>
      <c r="IR297" s="96"/>
      <c r="IS297" s="96"/>
      <c r="IT297" s="96"/>
      <c r="IU297" s="96"/>
      <c r="IV297" s="96"/>
      <c r="IW297" s="96"/>
      <c r="IX297" s="96"/>
      <c r="IY297" s="96"/>
      <c r="IZ297" s="175"/>
      <c r="JA297" s="175"/>
      <c r="JB297" s="175"/>
      <c r="JC297" s="175"/>
      <c r="JD297" s="96"/>
      <c r="JE297" s="96"/>
      <c r="JF297" s="96"/>
      <c r="JG297" s="96"/>
      <c r="JH297" s="96"/>
      <c r="JI297" s="96"/>
      <c r="JJ297" s="96"/>
      <c r="JK297" s="96"/>
      <c r="JL297" s="96"/>
      <c r="JM297" s="96"/>
    </row>
    <row r="298" ht="13.5" customHeight="1">
      <c r="A298" s="171"/>
      <c r="B298" s="172"/>
      <c r="C298" s="172"/>
      <c r="D298" s="172"/>
      <c r="E298" s="173"/>
      <c r="F298" s="51"/>
      <c r="G298" s="51"/>
      <c r="H298" s="175"/>
      <c r="I298" s="175"/>
      <c r="J298" s="175"/>
      <c r="K298" s="175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175"/>
      <c r="W298" s="175"/>
      <c r="X298" s="175"/>
      <c r="Y298" s="175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175"/>
      <c r="AK298" s="175"/>
      <c r="AL298" s="175"/>
      <c r="AM298" s="175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175"/>
      <c r="AY298" s="175"/>
      <c r="AZ298" s="175"/>
      <c r="BA298" s="175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175"/>
      <c r="BM298" s="175"/>
      <c r="BN298" s="175"/>
      <c r="BO298" s="175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175"/>
      <c r="CA298" s="175"/>
      <c r="CB298" s="175"/>
      <c r="CC298" s="175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175"/>
      <c r="CO298" s="175"/>
      <c r="CP298" s="175"/>
      <c r="CQ298" s="175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175"/>
      <c r="DC298" s="175"/>
      <c r="DD298" s="175"/>
      <c r="DE298" s="175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175"/>
      <c r="DQ298" s="175"/>
      <c r="DR298" s="175"/>
      <c r="DS298" s="175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175"/>
      <c r="EE298" s="175"/>
      <c r="EF298" s="175"/>
      <c r="EG298" s="175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175"/>
      <c r="ES298" s="175"/>
      <c r="ET298" s="175"/>
      <c r="EU298" s="175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175"/>
      <c r="FG298" s="175"/>
      <c r="FH298" s="175"/>
      <c r="FI298" s="175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175"/>
      <c r="FU298" s="175"/>
      <c r="FV298" s="175"/>
      <c r="FW298" s="175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175"/>
      <c r="GI298" s="175"/>
      <c r="GJ298" s="175"/>
      <c r="GK298" s="175"/>
      <c r="GL298" s="96"/>
      <c r="GM298" s="96"/>
      <c r="GN298" s="96"/>
      <c r="GO298" s="96"/>
      <c r="GP298" s="96"/>
      <c r="GQ298" s="96"/>
      <c r="GR298" s="96"/>
      <c r="GS298" s="96"/>
      <c r="GT298" s="96"/>
      <c r="GU298" s="96"/>
      <c r="GV298" s="175"/>
      <c r="GW298" s="175"/>
      <c r="GX298" s="175"/>
      <c r="GY298" s="175"/>
      <c r="GZ298" s="96"/>
      <c r="HA298" s="96"/>
      <c r="HB298" s="96"/>
      <c r="HC298" s="96"/>
      <c r="HD298" s="96"/>
      <c r="HE298" s="96"/>
      <c r="HF298" s="96"/>
      <c r="HG298" s="96"/>
      <c r="HH298" s="96"/>
      <c r="HI298" s="96"/>
      <c r="HJ298" s="175"/>
      <c r="HK298" s="175"/>
      <c r="HL298" s="175"/>
      <c r="HM298" s="175"/>
      <c r="HN298" s="96"/>
      <c r="HO298" s="96"/>
      <c r="HP298" s="96"/>
      <c r="HQ298" s="96"/>
      <c r="HR298" s="96"/>
      <c r="HS298" s="96"/>
      <c r="HT298" s="96"/>
      <c r="HU298" s="96"/>
      <c r="HV298" s="96"/>
      <c r="HW298" s="96"/>
      <c r="HX298" s="175"/>
      <c r="HY298" s="175"/>
      <c r="HZ298" s="175"/>
      <c r="IA298" s="175"/>
      <c r="IB298" s="96"/>
      <c r="IC298" s="96"/>
      <c r="ID298" s="96"/>
      <c r="IE298" s="96"/>
      <c r="IF298" s="96"/>
      <c r="IG298" s="96"/>
      <c r="IH298" s="96"/>
      <c r="II298" s="96"/>
      <c r="IJ298" s="96"/>
      <c r="IK298" s="96"/>
      <c r="IL298" s="175"/>
      <c r="IM298" s="175"/>
      <c r="IN298" s="175"/>
      <c r="IO298" s="175"/>
      <c r="IP298" s="96"/>
      <c r="IQ298" s="96"/>
      <c r="IR298" s="96"/>
      <c r="IS298" s="96"/>
      <c r="IT298" s="96"/>
      <c r="IU298" s="96"/>
      <c r="IV298" s="96"/>
      <c r="IW298" s="96"/>
      <c r="IX298" s="96"/>
      <c r="IY298" s="96"/>
      <c r="IZ298" s="175"/>
      <c r="JA298" s="175"/>
      <c r="JB298" s="175"/>
      <c r="JC298" s="175"/>
      <c r="JD298" s="96"/>
      <c r="JE298" s="96"/>
      <c r="JF298" s="96"/>
      <c r="JG298" s="96"/>
      <c r="JH298" s="96"/>
      <c r="JI298" s="96"/>
      <c r="JJ298" s="96"/>
      <c r="JK298" s="96"/>
      <c r="JL298" s="96"/>
      <c r="JM298" s="96"/>
    </row>
    <row r="299" ht="13.5" customHeight="1">
      <c r="A299" s="171"/>
      <c r="B299" s="172"/>
      <c r="C299" s="172"/>
      <c r="D299" s="172"/>
      <c r="E299" s="173"/>
      <c r="F299" s="51"/>
      <c r="G299" s="51"/>
      <c r="H299" s="175"/>
      <c r="I299" s="175"/>
      <c r="J299" s="175"/>
      <c r="K299" s="175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175"/>
      <c r="W299" s="175"/>
      <c r="X299" s="175"/>
      <c r="Y299" s="175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175"/>
      <c r="AK299" s="175"/>
      <c r="AL299" s="175"/>
      <c r="AM299" s="175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175"/>
      <c r="AY299" s="175"/>
      <c r="AZ299" s="175"/>
      <c r="BA299" s="175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175"/>
      <c r="BM299" s="175"/>
      <c r="BN299" s="175"/>
      <c r="BO299" s="175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175"/>
      <c r="CA299" s="175"/>
      <c r="CB299" s="175"/>
      <c r="CC299" s="175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175"/>
      <c r="CO299" s="175"/>
      <c r="CP299" s="175"/>
      <c r="CQ299" s="175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175"/>
      <c r="DC299" s="175"/>
      <c r="DD299" s="175"/>
      <c r="DE299" s="175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175"/>
      <c r="DQ299" s="175"/>
      <c r="DR299" s="175"/>
      <c r="DS299" s="175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175"/>
      <c r="EE299" s="175"/>
      <c r="EF299" s="175"/>
      <c r="EG299" s="175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175"/>
      <c r="ES299" s="175"/>
      <c r="ET299" s="175"/>
      <c r="EU299" s="175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175"/>
      <c r="FG299" s="175"/>
      <c r="FH299" s="175"/>
      <c r="FI299" s="175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175"/>
      <c r="FU299" s="175"/>
      <c r="FV299" s="175"/>
      <c r="FW299" s="175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175"/>
      <c r="GI299" s="175"/>
      <c r="GJ299" s="175"/>
      <c r="GK299" s="175"/>
      <c r="GL299" s="96"/>
      <c r="GM299" s="96"/>
      <c r="GN299" s="96"/>
      <c r="GO299" s="96"/>
      <c r="GP299" s="96"/>
      <c r="GQ299" s="96"/>
      <c r="GR299" s="96"/>
      <c r="GS299" s="96"/>
      <c r="GT299" s="96"/>
      <c r="GU299" s="96"/>
      <c r="GV299" s="175"/>
      <c r="GW299" s="175"/>
      <c r="GX299" s="175"/>
      <c r="GY299" s="175"/>
      <c r="GZ299" s="96"/>
      <c r="HA299" s="96"/>
      <c r="HB299" s="96"/>
      <c r="HC299" s="96"/>
      <c r="HD299" s="96"/>
      <c r="HE299" s="96"/>
      <c r="HF299" s="96"/>
      <c r="HG299" s="96"/>
      <c r="HH299" s="96"/>
      <c r="HI299" s="96"/>
      <c r="HJ299" s="175"/>
      <c r="HK299" s="175"/>
      <c r="HL299" s="175"/>
      <c r="HM299" s="175"/>
      <c r="HN299" s="96"/>
      <c r="HO299" s="96"/>
      <c r="HP299" s="96"/>
      <c r="HQ299" s="96"/>
      <c r="HR299" s="96"/>
      <c r="HS299" s="96"/>
      <c r="HT299" s="96"/>
      <c r="HU299" s="96"/>
      <c r="HV299" s="96"/>
      <c r="HW299" s="96"/>
      <c r="HX299" s="175"/>
      <c r="HY299" s="175"/>
      <c r="HZ299" s="175"/>
      <c r="IA299" s="175"/>
      <c r="IB299" s="96"/>
      <c r="IC299" s="96"/>
      <c r="ID299" s="96"/>
      <c r="IE299" s="96"/>
      <c r="IF299" s="96"/>
      <c r="IG299" s="96"/>
      <c r="IH299" s="96"/>
      <c r="II299" s="96"/>
      <c r="IJ299" s="96"/>
      <c r="IK299" s="96"/>
      <c r="IL299" s="175"/>
      <c r="IM299" s="175"/>
      <c r="IN299" s="175"/>
      <c r="IO299" s="175"/>
      <c r="IP299" s="96"/>
      <c r="IQ299" s="96"/>
      <c r="IR299" s="96"/>
      <c r="IS299" s="96"/>
      <c r="IT299" s="96"/>
      <c r="IU299" s="96"/>
      <c r="IV299" s="96"/>
      <c r="IW299" s="96"/>
      <c r="IX299" s="96"/>
      <c r="IY299" s="96"/>
      <c r="IZ299" s="175"/>
      <c r="JA299" s="175"/>
      <c r="JB299" s="175"/>
      <c r="JC299" s="175"/>
      <c r="JD299" s="96"/>
      <c r="JE299" s="96"/>
      <c r="JF299" s="96"/>
      <c r="JG299" s="96"/>
      <c r="JH299" s="96"/>
      <c r="JI299" s="96"/>
      <c r="JJ299" s="96"/>
      <c r="JK299" s="96"/>
      <c r="JL299" s="96"/>
      <c r="JM299" s="96"/>
    </row>
    <row r="300" ht="13.5" customHeight="1">
      <c r="A300" s="171"/>
      <c r="B300" s="172"/>
      <c r="C300" s="172"/>
      <c r="D300" s="172"/>
      <c r="E300" s="173"/>
      <c r="F300" s="51"/>
      <c r="G300" s="51"/>
      <c r="H300" s="175"/>
      <c r="I300" s="175"/>
      <c r="J300" s="175"/>
      <c r="K300" s="175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175"/>
      <c r="W300" s="175"/>
      <c r="X300" s="175"/>
      <c r="Y300" s="175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75"/>
      <c r="AK300" s="175"/>
      <c r="AL300" s="175"/>
      <c r="AM300" s="175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175"/>
      <c r="AY300" s="175"/>
      <c r="AZ300" s="175"/>
      <c r="BA300" s="175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175"/>
      <c r="BM300" s="175"/>
      <c r="BN300" s="175"/>
      <c r="BO300" s="175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175"/>
      <c r="CA300" s="175"/>
      <c r="CB300" s="175"/>
      <c r="CC300" s="175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175"/>
      <c r="CO300" s="175"/>
      <c r="CP300" s="175"/>
      <c r="CQ300" s="175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175"/>
      <c r="DC300" s="175"/>
      <c r="DD300" s="175"/>
      <c r="DE300" s="175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175"/>
      <c r="DQ300" s="175"/>
      <c r="DR300" s="175"/>
      <c r="DS300" s="175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175"/>
      <c r="EE300" s="175"/>
      <c r="EF300" s="175"/>
      <c r="EG300" s="175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175"/>
      <c r="ES300" s="175"/>
      <c r="ET300" s="175"/>
      <c r="EU300" s="175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175"/>
      <c r="FG300" s="175"/>
      <c r="FH300" s="175"/>
      <c r="FI300" s="175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175"/>
      <c r="FU300" s="175"/>
      <c r="FV300" s="175"/>
      <c r="FW300" s="175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175"/>
      <c r="GI300" s="175"/>
      <c r="GJ300" s="175"/>
      <c r="GK300" s="175"/>
      <c r="GL300" s="96"/>
      <c r="GM300" s="96"/>
      <c r="GN300" s="96"/>
      <c r="GO300" s="96"/>
      <c r="GP300" s="96"/>
      <c r="GQ300" s="96"/>
      <c r="GR300" s="96"/>
      <c r="GS300" s="96"/>
      <c r="GT300" s="96"/>
      <c r="GU300" s="96"/>
      <c r="GV300" s="175"/>
      <c r="GW300" s="175"/>
      <c r="GX300" s="175"/>
      <c r="GY300" s="175"/>
      <c r="GZ300" s="96"/>
      <c r="HA300" s="96"/>
      <c r="HB300" s="96"/>
      <c r="HC300" s="96"/>
      <c r="HD300" s="96"/>
      <c r="HE300" s="96"/>
      <c r="HF300" s="96"/>
      <c r="HG300" s="96"/>
      <c r="HH300" s="96"/>
      <c r="HI300" s="96"/>
      <c r="HJ300" s="175"/>
      <c r="HK300" s="175"/>
      <c r="HL300" s="175"/>
      <c r="HM300" s="175"/>
      <c r="HN300" s="96"/>
      <c r="HO300" s="96"/>
      <c r="HP300" s="96"/>
      <c r="HQ300" s="96"/>
      <c r="HR300" s="96"/>
      <c r="HS300" s="96"/>
      <c r="HT300" s="96"/>
      <c r="HU300" s="96"/>
      <c r="HV300" s="96"/>
      <c r="HW300" s="96"/>
      <c r="HX300" s="175"/>
      <c r="HY300" s="175"/>
      <c r="HZ300" s="175"/>
      <c r="IA300" s="175"/>
      <c r="IB300" s="96"/>
      <c r="IC300" s="96"/>
      <c r="ID300" s="96"/>
      <c r="IE300" s="96"/>
      <c r="IF300" s="96"/>
      <c r="IG300" s="96"/>
      <c r="IH300" s="96"/>
      <c r="II300" s="96"/>
      <c r="IJ300" s="96"/>
      <c r="IK300" s="96"/>
      <c r="IL300" s="175"/>
      <c r="IM300" s="175"/>
      <c r="IN300" s="175"/>
      <c r="IO300" s="175"/>
      <c r="IP300" s="96"/>
      <c r="IQ300" s="96"/>
      <c r="IR300" s="96"/>
      <c r="IS300" s="96"/>
      <c r="IT300" s="96"/>
      <c r="IU300" s="96"/>
      <c r="IV300" s="96"/>
      <c r="IW300" s="96"/>
      <c r="IX300" s="96"/>
      <c r="IY300" s="96"/>
      <c r="IZ300" s="175"/>
      <c r="JA300" s="175"/>
      <c r="JB300" s="175"/>
      <c r="JC300" s="175"/>
      <c r="JD300" s="96"/>
      <c r="JE300" s="96"/>
      <c r="JF300" s="96"/>
      <c r="JG300" s="96"/>
      <c r="JH300" s="96"/>
      <c r="JI300" s="96"/>
      <c r="JJ300" s="96"/>
      <c r="JK300" s="96"/>
      <c r="JL300" s="96"/>
      <c r="JM300" s="96"/>
    </row>
    <row r="301" ht="13.5" customHeight="1">
      <c r="A301" s="171"/>
      <c r="B301" s="172"/>
      <c r="C301" s="172"/>
      <c r="D301" s="172"/>
      <c r="E301" s="173"/>
      <c r="F301" s="51"/>
      <c r="G301" s="51"/>
      <c r="H301" s="175"/>
      <c r="I301" s="175"/>
      <c r="J301" s="175"/>
      <c r="K301" s="175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175"/>
      <c r="W301" s="175"/>
      <c r="X301" s="175"/>
      <c r="Y301" s="175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175"/>
      <c r="AK301" s="175"/>
      <c r="AL301" s="175"/>
      <c r="AM301" s="175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175"/>
      <c r="AY301" s="175"/>
      <c r="AZ301" s="175"/>
      <c r="BA301" s="175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175"/>
      <c r="BM301" s="175"/>
      <c r="BN301" s="175"/>
      <c r="BO301" s="175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175"/>
      <c r="CA301" s="175"/>
      <c r="CB301" s="175"/>
      <c r="CC301" s="175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175"/>
      <c r="CO301" s="175"/>
      <c r="CP301" s="175"/>
      <c r="CQ301" s="175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175"/>
      <c r="DC301" s="175"/>
      <c r="DD301" s="175"/>
      <c r="DE301" s="175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175"/>
      <c r="DQ301" s="175"/>
      <c r="DR301" s="175"/>
      <c r="DS301" s="175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175"/>
      <c r="EE301" s="175"/>
      <c r="EF301" s="175"/>
      <c r="EG301" s="175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175"/>
      <c r="ES301" s="175"/>
      <c r="ET301" s="175"/>
      <c r="EU301" s="175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175"/>
      <c r="FG301" s="175"/>
      <c r="FH301" s="175"/>
      <c r="FI301" s="175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175"/>
      <c r="FU301" s="175"/>
      <c r="FV301" s="175"/>
      <c r="FW301" s="175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175"/>
      <c r="GI301" s="175"/>
      <c r="GJ301" s="175"/>
      <c r="GK301" s="175"/>
      <c r="GL301" s="96"/>
      <c r="GM301" s="96"/>
      <c r="GN301" s="96"/>
      <c r="GO301" s="96"/>
      <c r="GP301" s="96"/>
      <c r="GQ301" s="96"/>
      <c r="GR301" s="96"/>
      <c r="GS301" s="96"/>
      <c r="GT301" s="96"/>
      <c r="GU301" s="96"/>
      <c r="GV301" s="175"/>
      <c r="GW301" s="175"/>
      <c r="GX301" s="175"/>
      <c r="GY301" s="175"/>
      <c r="GZ301" s="96"/>
      <c r="HA301" s="96"/>
      <c r="HB301" s="96"/>
      <c r="HC301" s="96"/>
      <c r="HD301" s="96"/>
      <c r="HE301" s="96"/>
      <c r="HF301" s="96"/>
      <c r="HG301" s="96"/>
      <c r="HH301" s="96"/>
      <c r="HI301" s="96"/>
      <c r="HJ301" s="175"/>
      <c r="HK301" s="175"/>
      <c r="HL301" s="175"/>
      <c r="HM301" s="175"/>
      <c r="HN301" s="96"/>
      <c r="HO301" s="96"/>
      <c r="HP301" s="96"/>
      <c r="HQ301" s="96"/>
      <c r="HR301" s="96"/>
      <c r="HS301" s="96"/>
      <c r="HT301" s="96"/>
      <c r="HU301" s="96"/>
      <c r="HV301" s="96"/>
      <c r="HW301" s="96"/>
      <c r="HX301" s="175"/>
      <c r="HY301" s="175"/>
      <c r="HZ301" s="175"/>
      <c r="IA301" s="175"/>
      <c r="IB301" s="96"/>
      <c r="IC301" s="96"/>
      <c r="ID301" s="96"/>
      <c r="IE301" s="96"/>
      <c r="IF301" s="96"/>
      <c r="IG301" s="96"/>
      <c r="IH301" s="96"/>
      <c r="II301" s="96"/>
      <c r="IJ301" s="96"/>
      <c r="IK301" s="96"/>
      <c r="IL301" s="175"/>
      <c r="IM301" s="175"/>
      <c r="IN301" s="175"/>
      <c r="IO301" s="175"/>
      <c r="IP301" s="96"/>
      <c r="IQ301" s="96"/>
      <c r="IR301" s="96"/>
      <c r="IS301" s="96"/>
      <c r="IT301" s="96"/>
      <c r="IU301" s="96"/>
      <c r="IV301" s="96"/>
      <c r="IW301" s="96"/>
      <c r="IX301" s="96"/>
      <c r="IY301" s="96"/>
      <c r="IZ301" s="175"/>
      <c r="JA301" s="175"/>
      <c r="JB301" s="175"/>
      <c r="JC301" s="175"/>
      <c r="JD301" s="96"/>
      <c r="JE301" s="96"/>
      <c r="JF301" s="96"/>
      <c r="JG301" s="96"/>
      <c r="JH301" s="96"/>
      <c r="JI301" s="96"/>
      <c r="JJ301" s="96"/>
      <c r="JK301" s="96"/>
      <c r="JL301" s="96"/>
      <c r="JM301" s="96"/>
    </row>
    <row r="302" ht="13.5" customHeight="1">
      <c r="A302" s="171"/>
      <c r="B302" s="172"/>
      <c r="C302" s="172"/>
      <c r="D302" s="172"/>
      <c r="E302" s="173"/>
      <c r="F302" s="51"/>
      <c r="G302" s="51"/>
      <c r="H302" s="175"/>
      <c r="I302" s="175"/>
      <c r="J302" s="175"/>
      <c r="K302" s="175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175"/>
      <c r="W302" s="175"/>
      <c r="X302" s="175"/>
      <c r="Y302" s="175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175"/>
      <c r="AK302" s="175"/>
      <c r="AL302" s="175"/>
      <c r="AM302" s="175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175"/>
      <c r="AY302" s="175"/>
      <c r="AZ302" s="175"/>
      <c r="BA302" s="175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175"/>
      <c r="BM302" s="175"/>
      <c r="BN302" s="175"/>
      <c r="BO302" s="175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175"/>
      <c r="CA302" s="175"/>
      <c r="CB302" s="175"/>
      <c r="CC302" s="175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175"/>
      <c r="CO302" s="175"/>
      <c r="CP302" s="175"/>
      <c r="CQ302" s="175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175"/>
      <c r="DC302" s="175"/>
      <c r="DD302" s="175"/>
      <c r="DE302" s="175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175"/>
      <c r="DQ302" s="175"/>
      <c r="DR302" s="175"/>
      <c r="DS302" s="175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175"/>
      <c r="EE302" s="175"/>
      <c r="EF302" s="175"/>
      <c r="EG302" s="175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175"/>
      <c r="ES302" s="175"/>
      <c r="ET302" s="175"/>
      <c r="EU302" s="175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175"/>
      <c r="FG302" s="175"/>
      <c r="FH302" s="175"/>
      <c r="FI302" s="175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175"/>
      <c r="FU302" s="175"/>
      <c r="FV302" s="175"/>
      <c r="FW302" s="175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175"/>
      <c r="GI302" s="175"/>
      <c r="GJ302" s="175"/>
      <c r="GK302" s="175"/>
      <c r="GL302" s="96"/>
      <c r="GM302" s="96"/>
      <c r="GN302" s="96"/>
      <c r="GO302" s="96"/>
      <c r="GP302" s="96"/>
      <c r="GQ302" s="96"/>
      <c r="GR302" s="96"/>
      <c r="GS302" s="96"/>
      <c r="GT302" s="96"/>
      <c r="GU302" s="96"/>
      <c r="GV302" s="175"/>
      <c r="GW302" s="175"/>
      <c r="GX302" s="175"/>
      <c r="GY302" s="175"/>
      <c r="GZ302" s="96"/>
      <c r="HA302" s="96"/>
      <c r="HB302" s="96"/>
      <c r="HC302" s="96"/>
      <c r="HD302" s="96"/>
      <c r="HE302" s="96"/>
      <c r="HF302" s="96"/>
      <c r="HG302" s="96"/>
      <c r="HH302" s="96"/>
      <c r="HI302" s="96"/>
      <c r="HJ302" s="175"/>
      <c r="HK302" s="175"/>
      <c r="HL302" s="175"/>
      <c r="HM302" s="175"/>
      <c r="HN302" s="96"/>
      <c r="HO302" s="96"/>
      <c r="HP302" s="96"/>
      <c r="HQ302" s="96"/>
      <c r="HR302" s="96"/>
      <c r="HS302" s="96"/>
      <c r="HT302" s="96"/>
      <c r="HU302" s="96"/>
      <c r="HV302" s="96"/>
      <c r="HW302" s="96"/>
      <c r="HX302" s="175"/>
      <c r="HY302" s="175"/>
      <c r="HZ302" s="175"/>
      <c r="IA302" s="175"/>
      <c r="IB302" s="96"/>
      <c r="IC302" s="96"/>
      <c r="ID302" s="96"/>
      <c r="IE302" s="96"/>
      <c r="IF302" s="96"/>
      <c r="IG302" s="96"/>
      <c r="IH302" s="96"/>
      <c r="II302" s="96"/>
      <c r="IJ302" s="96"/>
      <c r="IK302" s="96"/>
      <c r="IL302" s="175"/>
      <c r="IM302" s="175"/>
      <c r="IN302" s="175"/>
      <c r="IO302" s="175"/>
      <c r="IP302" s="96"/>
      <c r="IQ302" s="96"/>
      <c r="IR302" s="96"/>
      <c r="IS302" s="96"/>
      <c r="IT302" s="96"/>
      <c r="IU302" s="96"/>
      <c r="IV302" s="96"/>
      <c r="IW302" s="96"/>
      <c r="IX302" s="96"/>
      <c r="IY302" s="96"/>
      <c r="IZ302" s="175"/>
      <c r="JA302" s="175"/>
      <c r="JB302" s="175"/>
      <c r="JC302" s="175"/>
      <c r="JD302" s="96"/>
      <c r="JE302" s="96"/>
      <c r="JF302" s="96"/>
      <c r="JG302" s="96"/>
      <c r="JH302" s="96"/>
      <c r="JI302" s="96"/>
      <c r="JJ302" s="96"/>
      <c r="JK302" s="96"/>
      <c r="JL302" s="96"/>
      <c r="JM302" s="96"/>
    </row>
    <row r="303" ht="13.5" customHeight="1">
      <c r="A303" s="171"/>
      <c r="B303" s="172"/>
      <c r="C303" s="172"/>
      <c r="D303" s="172"/>
      <c r="E303" s="173"/>
      <c r="F303" s="51"/>
      <c r="G303" s="51"/>
      <c r="H303" s="175"/>
      <c r="I303" s="175"/>
      <c r="J303" s="175"/>
      <c r="K303" s="175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175"/>
      <c r="W303" s="175"/>
      <c r="X303" s="175"/>
      <c r="Y303" s="175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175"/>
      <c r="AK303" s="175"/>
      <c r="AL303" s="175"/>
      <c r="AM303" s="175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175"/>
      <c r="AY303" s="175"/>
      <c r="AZ303" s="175"/>
      <c r="BA303" s="175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175"/>
      <c r="BM303" s="175"/>
      <c r="BN303" s="175"/>
      <c r="BO303" s="175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175"/>
      <c r="CA303" s="175"/>
      <c r="CB303" s="175"/>
      <c r="CC303" s="175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175"/>
      <c r="CO303" s="175"/>
      <c r="CP303" s="175"/>
      <c r="CQ303" s="175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175"/>
      <c r="DC303" s="175"/>
      <c r="DD303" s="175"/>
      <c r="DE303" s="175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175"/>
      <c r="DQ303" s="175"/>
      <c r="DR303" s="175"/>
      <c r="DS303" s="175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175"/>
      <c r="EE303" s="175"/>
      <c r="EF303" s="175"/>
      <c r="EG303" s="175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175"/>
      <c r="ES303" s="175"/>
      <c r="ET303" s="175"/>
      <c r="EU303" s="175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175"/>
      <c r="FG303" s="175"/>
      <c r="FH303" s="175"/>
      <c r="FI303" s="175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175"/>
      <c r="FU303" s="175"/>
      <c r="FV303" s="175"/>
      <c r="FW303" s="175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175"/>
      <c r="GI303" s="175"/>
      <c r="GJ303" s="175"/>
      <c r="GK303" s="175"/>
      <c r="GL303" s="96"/>
      <c r="GM303" s="96"/>
      <c r="GN303" s="96"/>
      <c r="GO303" s="96"/>
      <c r="GP303" s="96"/>
      <c r="GQ303" s="96"/>
      <c r="GR303" s="96"/>
      <c r="GS303" s="96"/>
      <c r="GT303" s="96"/>
      <c r="GU303" s="96"/>
      <c r="GV303" s="175"/>
      <c r="GW303" s="175"/>
      <c r="GX303" s="175"/>
      <c r="GY303" s="175"/>
      <c r="GZ303" s="96"/>
      <c r="HA303" s="96"/>
      <c r="HB303" s="96"/>
      <c r="HC303" s="96"/>
      <c r="HD303" s="96"/>
      <c r="HE303" s="96"/>
      <c r="HF303" s="96"/>
      <c r="HG303" s="96"/>
      <c r="HH303" s="96"/>
      <c r="HI303" s="96"/>
      <c r="HJ303" s="175"/>
      <c r="HK303" s="175"/>
      <c r="HL303" s="175"/>
      <c r="HM303" s="175"/>
      <c r="HN303" s="96"/>
      <c r="HO303" s="96"/>
      <c r="HP303" s="96"/>
      <c r="HQ303" s="96"/>
      <c r="HR303" s="96"/>
      <c r="HS303" s="96"/>
      <c r="HT303" s="96"/>
      <c r="HU303" s="96"/>
      <c r="HV303" s="96"/>
      <c r="HW303" s="96"/>
      <c r="HX303" s="175"/>
      <c r="HY303" s="175"/>
      <c r="HZ303" s="175"/>
      <c r="IA303" s="175"/>
      <c r="IB303" s="96"/>
      <c r="IC303" s="96"/>
      <c r="ID303" s="96"/>
      <c r="IE303" s="96"/>
      <c r="IF303" s="96"/>
      <c r="IG303" s="96"/>
      <c r="IH303" s="96"/>
      <c r="II303" s="96"/>
      <c r="IJ303" s="96"/>
      <c r="IK303" s="96"/>
      <c r="IL303" s="175"/>
      <c r="IM303" s="175"/>
      <c r="IN303" s="175"/>
      <c r="IO303" s="175"/>
      <c r="IP303" s="96"/>
      <c r="IQ303" s="96"/>
      <c r="IR303" s="96"/>
      <c r="IS303" s="96"/>
      <c r="IT303" s="96"/>
      <c r="IU303" s="96"/>
      <c r="IV303" s="96"/>
      <c r="IW303" s="96"/>
      <c r="IX303" s="96"/>
      <c r="IY303" s="96"/>
      <c r="IZ303" s="175"/>
      <c r="JA303" s="175"/>
      <c r="JB303" s="175"/>
      <c r="JC303" s="175"/>
      <c r="JD303" s="96"/>
      <c r="JE303" s="96"/>
      <c r="JF303" s="96"/>
      <c r="JG303" s="96"/>
      <c r="JH303" s="96"/>
      <c r="JI303" s="96"/>
      <c r="JJ303" s="96"/>
      <c r="JK303" s="96"/>
      <c r="JL303" s="96"/>
      <c r="JM303" s="96"/>
    </row>
    <row r="304" ht="13.5" customHeight="1">
      <c r="A304" s="171"/>
      <c r="B304" s="172"/>
      <c r="C304" s="172"/>
      <c r="D304" s="172"/>
      <c r="E304" s="173"/>
      <c r="F304" s="51"/>
      <c r="G304" s="51"/>
      <c r="H304" s="175"/>
      <c r="I304" s="175"/>
      <c r="J304" s="175"/>
      <c r="K304" s="175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175"/>
      <c r="W304" s="175"/>
      <c r="X304" s="175"/>
      <c r="Y304" s="175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175"/>
      <c r="AK304" s="175"/>
      <c r="AL304" s="175"/>
      <c r="AM304" s="175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175"/>
      <c r="AY304" s="175"/>
      <c r="AZ304" s="175"/>
      <c r="BA304" s="175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175"/>
      <c r="BM304" s="175"/>
      <c r="BN304" s="175"/>
      <c r="BO304" s="175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175"/>
      <c r="CA304" s="175"/>
      <c r="CB304" s="175"/>
      <c r="CC304" s="175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175"/>
      <c r="CO304" s="175"/>
      <c r="CP304" s="175"/>
      <c r="CQ304" s="175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175"/>
      <c r="DC304" s="175"/>
      <c r="DD304" s="175"/>
      <c r="DE304" s="175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175"/>
      <c r="DQ304" s="175"/>
      <c r="DR304" s="175"/>
      <c r="DS304" s="175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175"/>
      <c r="EE304" s="175"/>
      <c r="EF304" s="175"/>
      <c r="EG304" s="175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175"/>
      <c r="ES304" s="175"/>
      <c r="ET304" s="175"/>
      <c r="EU304" s="175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175"/>
      <c r="FG304" s="175"/>
      <c r="FH304" s="175"/>
      <c r="FI304" s="175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175"/>
      <c r="FU304" s="175"/>
      <c r="FV304" s="175"/>
      <c r="FW304" s="175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175"/>
      <c r="GI304" s="175"/>
      <c r="GJ304" s="175"/>
      <c r="GK304" s="175"/>
      <c r="GL304" s="96"/>
      <c r="GM304" s="96"/>
      <c r="GN304" s="96"/>
      <c r="GO304" s="96"/>
      <c r="GP304" s="96"/>
      <c r="GQ304" s="96"/>
      <c r="GR304" s="96"/>
      <c r="GS304" s="96"/>
      <c r="GT304" s="96"/>
      <c r="GU304" s="96"/>
      <c r="GV304" s="175"/>
      <c r="GW304" s="175"/>
      <c r="GX304" s="175"/>
      <c r="GY304" s="175"/>
      <c r="GZ304" s="96"/>
      <c r="HA304" s="96"/>
      <c r="HB304" s="96"/>
      <c r="HC304" s="96"/>
      <c r="HD304" s="96"/>
      <c r="HE304" s="96"/>
      <c r="HF304" s="96"/>
      <c r="HG304" s="96"/>
      <c r="HH304" s="96"/>
      <c r="HI304" s="96"/>
      <c r="HJ304" s="175"/>
      <c r="HK304" s="175"/>
      <c r="HL304" s="175"/>
      <c r="HM304" s="175"/>
      <c r="HN304" s="96"/>
      <c r="HO304" s="96"/>
      <c r="HP304" s="96"/>
      <c r="HQ304" s="96"/>
      <c r="HR304" s="96"/>
      <c r="HS304" s="96"/>
      <c r="HT304" s="96"/>
      <c r="HU304" s="96"/>
      <c r="HV304" s="96"/>
      <c r="HW304" s="96"/>
      <c r="HX304" s="175"/>
      <c r="HY304" s="175"/>
      <c r="HZ304" s="175"/>
      <c r="IA304" s="175"/>
      <c r="IB304" s="96"/>
      <c r="IC304" s="96"/>
      <c r="ID304" s="96"/>
      <c r="IE304" s="96"/>
      <c r="IF304" s="96"/>
      <c r="IG304" s="96"/>
      <c r="IH304" s="96"/>
      <c r="II304" s="96"/>
      <c r="IJ304" s="96"/>
      <c r="IK304" s="96"/>
      <c r="IL304" s="175"/>
      <c r="IM304" s="175"/>
      <c r="IN304" s="175"/>
      <c r="IO304" s="175"/>
      <c r="IP304" s="96"/>
      <c r="IQ304" s="96"/>
      <c r="IR304" s="96"/>
      <c r="IS304" s="96"/>
      <c r="IT304" s="96"/>
      <c r="IU304" s="96"/>
      <c r="IV304" s="96"/>
      <c r="IW304" s="96"/>
      <c r="IX304" s="96"/>
      <c r="IY304" s="96"/>
      <c r="IZ304" s="175"/>
      <c r="JA304" s="175"/>
      <c r="JB304" s="175"/>
      <c r="JC304" s="175"/>
      <c r="JD304" s="96"/>
      <c r="JE304" s="96"/>
      <c r="JF304" s="96"/>
      <c r="JG304" s="96"/>
      <c r="JH304" s="96"/>
      <c r="JI304" s="96"/>
      <c r="JJ304" s="96"/>
      <c r="JK304" s="96"/>
      <c r="JL304" s="96"/>
      <c r="JM304" s="96"/>
    </row>
    <row r="305" ht="13.5" customHeight="1">
      <c r="A305" s="171"/>
      <c r="B305" s="172"/>
      <c r="C305" s="172"/>
      <c r="D305" s="172"/>
      <c r="E305" s="173"/>
      <c r="F305" s="51"/>
      <c r="G305" s="51"/>
      <c r="H305" s="175"/>
      <c r="I305" s="175"/>
      <c r="J305" s="175"/>
      <c r="K305" s="175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175"/>
      <c r="W305" s="175"/>
      <c r="X305" s="175"/>
      <c r="Y305" s="175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75"/>
      <c r="AK305" s="175"/>
      <c r="AL305" s="175"/>
      <c r="AM305" s="175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175"/>
      <c r="AY305" s="175"/>
      <c r="AZ305" s="175"/>
      <c r="BA305" s="175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175"/>
      <c r="BM305" s="175"/>
      <c r="BN305" s="175"/>
      <c r="BO305" s="175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175"/>
      <c r="CA305" s="175"/>
      <c r="CB305" s="175"/>
      <c r="CC305" s="175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175"/>
      <c r="CO305" s="175"/>
      <c r="CP305" s="175"/>
      <c r="CQ305" s="175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175"/>
      <c r="DC305" s="175"/>
      <c r="DD305" s="175"/>
      <c r="DE305" s="175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175"/>
      <c r="DQ305" s="175"/>
      <c r="DR305" s="175"/>
      <c r="DS305" s="175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175"/>
      <c r="EE305" s="175"/>
      <c r="EF305" s="175"/>
      <c r="EG305" s="175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175"/>
      <c r="ES305" s="175"/>
      <c r="ET305" s="175"/>
      <c r="EU305" s="175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175"/>
      <c r="FG305" s="175"/>
      <c r="FH305" s="175"/>
      <c r="FI305" s="175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175"/>
      <c r="FU305" s="175"/>
      <c r="FV305" s="175"/>
      <c r="FW305" s="175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175"/>
      <c r="GI305" s="175"/>
      <c r="GJ305" s="175"/>
      <c r="GK305" s="175"/>
      <c r="GL305" s="96"/>
      <c r="GM305" s="96"/>
      <c r="GN305" s="96"/>
      <c r="GO305" s="96"/>
      <c r="GP305" s="96"/>
      <c r="GQ305" s="96"/>
      <c r="GR305" s="96"/>
      <c r="GS305" s="96"/>
      <c r="GT305" s="96"/>
      <c r="GU305" s="96"/>
      <c r="GV305" s="175"/>
      <c r="GW305" s="175"/>
      <c r="GX305" s="175"/>
      <c r="GY305" s="175"/>
      <c r="GZ305" s="96"/>
      <c r="HA305" s="96"/>
      <c r="HB305" s="96"/>
      <c r="HC305" s="96"/>
      <c r="HD305" s="96"/>
      <c r="HE305" s="96"/>
      <c r="HF305" s="96"/>
      <c r="HG305" s="96"/>
      <c r="HH305" s="96"/>
      <c r="HI305" s="96"/>
      <c r="HJ305" s="175"/>
      <c r="HK305" s="175"/>
      <c r="HL305" s="175"/>
      <c r="HM305" s="175"/>
      <c r="HN305" s="96"/>
      <c r="HO305" s="96"/>
      <c r="HP305" s="96"/>
      <c r="HQ305" s="96"/>
      <c r="HR305" s="96"/>
      <c r="HS305" s="96"/>
      <c r="HT305" s="96"/>
      <c r="HU305" s="96"/>
      <c r="HV305" s="96"/>
      <c r="HW305" s="96"/>
      <c r="HX305" s="175"/>
      <c r="HY305" s="175"/>
      <c r="HZ305" s="175"/>
      <c r="IA305" s="175"/>
      <c r="IB305" s="96"/>
      <c r="IC305" s="96"/>
      <c r="ID305" s="96"/>
      <c r="IE305" s="96"/>
      <c r="IF305" s="96"/>
      <c r="IG305" s="96"/>
      <c r="IH305" s="96"/>
      <c r="II305" s="96"/>
      <c r="IJ305" s="96"/>
      <c r="IK305" s="96"/>
      <c r="IL305" s="175"/>
      <c r="IM305" s="175"/>
      <c r="IN305" s="175"/>
      <c r="IO305" s="175"/>
      <c r="IP305" s="96"/>
      <c r="IQ305" s="96"/>
      <c r="IR305" s="96"/>
      <c r="IS305" s="96"/>
      <c r="IT305" s="96"/>
      <c r="IU305" s="96"/>
      <c r="IV305" s="96"/>
      <c r="IW305" s="96"/>
      <c r="IX305" s="96"/>
      <c r="IY305" s="96"/>
      <c r="IZ305" s="175"/>
      <c r="JA305" s="175"/>
      <c r="JB305" s="175"/>
      <c r="JC305" s="175"/>
      <c r="JD305" s="96"/>
      <c r="JE305" s="96"/>
      <c r="JF305" s="96"/>
      <c r="JG305" s="96"/>
      <c r="JH305" s="96"/>
      <c r="JI305" s="96"/>
      <c r="JJ305" s="96"/>
      <c r="JK305" s="96"/>
      <c r="JL305" s="96"/>
      <c r="JM305" s="96"/>
    </row>
    <row r="306" ht="13.5" customHeight="1">
      <c r="A306" s="171"/>
      <c r="B306" s="172"/>
      <c r="C306" s="172"/>
      <c r="D306" s="172"/>
      <c r="E306" s="173"/>
      <c r="F306" s="51"/>
      <c r="G306" s="51"/>
      <c r="H306" s="175"/>
      <c r="I306" s="175"/>
      <c r="J306" s="175"/>
      <c r="K306" s="175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175"/>
      <c r="W306" s="175"/>
      <c r="X306" s="175"/>
      <c r="Y306" s="175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175"/>
      <c r="AK306" s="175"/>
      <c r="AL306" s="175"/>
      <c r="AM306" s="175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175"/>
      <c r="AY306" s="175"/>
      <c r="AZ306" s="175"/>
      <c r="BA306" s="175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175"/>
      <c r="BM306" s="175"/>
      <c r="BN306" s="175"/>
      <c r="BO306" s="175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175"/>
      <c r="CA306" s="175"/>
      <c r="CB306" s="175"/>
      <c r="CC306" s="175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175"/>
      <c r="CO306" s="175"/>
      <c r="CP306" s="175"/>
      <c r="CQ306" s="175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175"/>
      <c r="DC306" s="175"/>
      <c r="DD306" s="175"/>
      <c r="DE306" s="175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175"/>
      <c r="DQ306" s="175"/>
      <c r="DR306" s="175"/>
      <c r="DS306" s="175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175"/>
      <c r="EE306" s="175"/>
      <c r="EF306" s="175"/>
      <c r="EG306" s="175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175"/>
      <c r="ES306" s="175"/>
      <c r="ET306" s="175"/>
      <c r="EU306" s="175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175"/>
      <c r="FG306" s="175"/>
      <c r="FH306" s="175"/>
      <c r="FI306" s="175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175"/>
      <c r="FU306" s="175"/>
      <c r="FV306" s="175"/>
      <c r="FW306" s="175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175"/>
      <c r="GI306" s="175"/>
      <c r="GJ306" s="175"/>
      <c r="GK306" s="175"/>
      <c r="GL306" s="96"/>
      <c r="GM306" s="96"/>
      <c r="GN306" s="96"/>
      <c r="GO306" s="96"/>
      <c r="GP306" s="96"/>
      <c r="GQ306" s="96"/>
      <c r="GR306" s="96"/>
      <c r="GS306" s="96"/>
      <c r="GT306" s="96"/>
      <c r="GU306" s="96"/>
      <c r="GV306" s="175"/>
      <c r="GW306" s="175"/>
      <c r="GX306" s="175"/>
      <c r="GY306" s="175"/>
      <c r="GZ306" s="96"/>
      <c r="HA306" s="96"/>
      <c r="HB306" s="96"/>
      <c r="HC306" s="96"/>
      <c r="HD306" s="96"/>
      <c r="HE306" s="96"/>
      <c r="HF306" s="96"/>
      <c r="HG306" s="96"/>
      <c r="HH306" s="96"/>
      <c r="HI306" s="96"/>
      <c r="HJ306" s="175"/>
      <c r="HK306" s="175"/>
      <c r="HL306" s="175"/>
      <c r="HM306" s="175"/>
      <c r="HN306" s="96"/>
      <c r="HO306" s="96"/>
      <c r="HP306" s="96"/>
      <c r="HQ306" s="96"/>
      <c r="HR306" s="96"/>
      <c r="HS306" s="96"/>
      <c r="HT306" s="96"/>
      <c r="HU306" s="96"/>
      <c r="HV306" s="96"/>
      <c r="HW306" s="96"/>
      <c r="HX306" s="175"/>
      <c r="HY306" s="175"/>
      <c r="HZ306" s="175"/>
      <c r="IA306" s="175"/>
      <c r="IB306" s="96"/>
      <c r="IC306" s="96"/>
      <c r="ID306" s="96"/>
      <c r="IE306" s="96"/>
      <c r="IF306" s="96"/>
      <c r="IG306" s="96"/>
      <c r="IH306" s="96"/>
      <c r="II306" s="96"/>
      <c r="IJ306" s="96"/>
      <c r="IK306" s="96"/>
      <c r="IL306" s="175"/>
      <c r="IM306" s="175"/>
      <c r="IN306" s="175"/>
      <c r="IO306" s="175"/>
      <c r="IP306" s="96"/>
      <c r="IQ306" s="96"/>
      <c r="IR306" s="96"/>
      <c r="IS306" s="96"/>
      <c r="IT306" s="96"/>
      <c r="IU306" s="96"/>
      <c r="IV306" s="96"/>
      <c r="IW306" s="96"/>
      <c r="IX306" s="96"/>
      <c r="IY306" s="96"/>
      <c r="IZ306" s="175"/>
      <c r="JA306" s="175"/>
      <c r="JB306" s="175"/>
      <c r="JC306" s="175"/>
      <c r="JD306" s="96"/>
      <c r="JE306" s="96"/>
      <c r="JF306" s="96"/>
      <c r="JG306" s="96"/>
      <c r="JH306" s="96"/>
      <c r="JI306" s="96"/>
      <c r="JJ306" s="96"/>
      <c r="JK306" s="96"/>
      <c r="JL306" s="96"/>
      <c r="JM306" s="96"/>
    </row>
    <row r="307" ht="13.5" customHeight="1">
      <c r="A307" s="171"/>
      <c r="B307" s="172"/>
      <c r="C307" s="172"/>
      <c r="D307" s="172"/>
      <c r="E307" s="173"/>
      <c r="F307" s="51"/>
      <c r="G307" s="51"/>
      <c r="H307" s="175"/>
      <c r="I307" s="175"/>
      <c r="J307" s="175"/>
      <c r="K307" s="175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175"/>
      <c r="W307" s="175"/>
      <c r="X307" s="175"/>
      <c r="Y307" s="175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175"/>
      <c r="AK307" s="175"/>
      <c r="AL307" s="175"/>
      <c r="AM307" s="175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175"/>
      <c r="AY307" s="175"/>
      <c r="AZ307" s="175"/>
      <c r="BA307" s="175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175"/>
      <c r="BM307" s="175"/>
      <c r="BN307" s="175"/>
      <c r="BO307" s="175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175"/>
      <c r="CA307" s="175"/>
      <c r="CB307" s="175"/>
      <c r="CC307" s="175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175"/>
      <c r="CO307" s="175"/>
      <c r="CP307" s="175"/>
      <c r="CQ307" s="175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175"/>
      <c r="DC307" s="175"/>
      <c r="DD307" s="175"/>
      <c r="DE307" s="175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175"/>
      <c r="DQ307" s="175"/>
      <c r="DR307" s="175"/>
      <c r="DS307" s="175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175"/>
      <c r="EE307" s="175"/>
      <c r="EF307" s="175"/>
      <c r="EG307" s="175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175"/>
      <c r="ES307" s="175"/>
      <c r="ET307" s="175"/>
      <c r="EU307" s="175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175"/>
      <c r="FG307" s="175"/>
      <c r="FH307" s="175"/>
      <c r="FI307" s="175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175"/>
      <c r="FU307" s="175"/>
      <c r="FV307" s="175"/>
      <c r="FW307" s="175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175"/>
      <c r="GI307" s="175"/>
      <c r="GJ307" s="175"/>
      <c r="GK307" s="175"/>
      <c r="GL307" s="96"/>
      <c r="GM307" s="96"/>
      <c r="GN307" s="96"/>
      <c r="GO307" s="96"/>
      <c r="GP307" s="96"/>
      <c r="GQ307" s="96"/>
      <c r="GR307" s="96"/>
      <c r="GS307" s="96"/>
      <c r="GT307" s="96"/>
      <c r="GU307" s="96"/>
      <c r="GV307" s="175"/>
      <c r="GW307" s="175"/>
      <c r="GX307" s="175"/>
      <c r="GY307" s="175"/>
      <c r="GZ307" s="96"/>
      <c r="HA307" s="96"/>
      <c r="HB307" s="96"/>
      <c r="HC307" s="96"/>
      <c r="HD307" s="96"/>
      <c r="HE307" s="96"/>
      <c r="HF307" s="96"/>
      <c r="HG307" s="96"/>
      <c r="HH307" s="96"/>
      <c r="HI307" s="96"/>
      <c r="HJ307" s="175"/>
      <c r="HK307" s="175"/>
      <c r="HL307" s="175"/>
      <c r="HM307" s="175"/>
      <c r="HN307" s="96"/>
      <c r="HO307" s="96"/>
      <c r="HP307" s="96"/>
      <c r="HQ307" s="96"/>
      <c r="HR307" s="96"/>
      <c r="HS307" s="96"/>
      <c r="HT307" s="96"/>
      <c r="HU307" s="96"/>
      <c r="HV307" s="96"/>
      <c r="HW307" s="96"/>
      <c r="HX307" s="175"/>
      <c r="HY307" s="175"/>
      <c r="HZ307" s="175"/>
      <c r="IA307" s="175"/>
      <c r="IB307" s="96"/>
      <c r="IC307" s="96"/>
      <c r="ID307" s="96"/>
      <c r="IE307" s="96"/>
      <c r="IF307" s="96"/>
      <c r="IG307" s="96"/>
      <c r="IH307" s="96"/>
      <c r="II307" s="96"/>
      <c r="IJ307" s="96"/>
      <c r="IK307" s="96"/>
      <c r="IL307" s="175"/>
      <c r="IM307" s="175"/>
      <c r="IN307" s="175"/>
      <c r="IO307" s="175"/>
      <c r="IP307" s="96"/>
      <c r="IQ307" s="96"/>
      <c r="IR307" s="96"/>
      <c r="IS307" s="96"/>
      <c r="IT307" s="96"/>
      <c r="IU307" s="96"/>
      <c r="IV307" s="96"/>
      <c r="IW307" s="96"/>
      <c r="IX307" s="96"/>
      <c r="IY307" s="96"/>
      <c r="IZ307" s="175"/>
      <c r="JA307" s="175"/>
      <c r="JB307" s="175"/>
      <c r="JC307" s="175"/>
      <c r="JD307" s="96"/>
      <c r="JE307" s="96"/>
      <c r="JF307" s="96"/>
      <c r="JG307" s="96"/>
      <c r="JH307" s="96"/>
      <c r="JI307" s="96"/>
      <c r="JJ307" s="96"/>
      <c r="JK307" s="96"/>
      <c r="JL307" s="96"/>
      <c r="JM307" s="96"/>
    </row>
    <row r="308" ht="13.5" customHeight="1">
      <c r="A308" s="171"/>
      <c r="B308" s="172"/>
      <c r="C308" s="172"/>
      <c r="D308" s="172"/>
      <c r="E308" s="173"/>
      <c r="F308" s="51"/>
      <c r="G308" s="51"/>
      <c r="H308" s="175"/>
      <c r="I308" s="175"/>
      <c r="J308" s="175"/>
      <c r="K308" s="175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175"/>
      <c r="W308" s="175"/>
      <c r="X308" s="175"/>
      <c r="Y308" s="175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175"/>
      <c r="AK308" s="175"/>
      <c r="AL308" s="175"/>
      <c r="AM308" s="175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175"/>
      <c r="AY308" s="175"/>
      <c r="AZ308" s="175"/>
      <c r="BA308" s="175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175"/>
      <c r="BM308" s="175"/>
      <c r="BN308" s="175"/>
      <c r="BO308" s="175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175"/>
      <c r="CA308" s="175"/>
      <c r="CB308" s="175"/>
      <c r="CC308" s="175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175"/>
      <c r="CO308" s="175"/>
      <c r="CP308" s="175"/>
      <c r="CQ308" s="175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175"/>
      <c r="DC308" s="175"/>
      <c r="DD308" s="175"/>
      <c r="DE308" s="175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175"/>
      <c r="DQ308" s="175"/>
      <c r="DR308" s="175"/>
      <c r="DS308" s="175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175"/>
      <c r="EE308" s="175"/>
      <c r="EF308" s="175"/>
      <c r="EG308" s="175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175"/>
      <c r="ES308" s="175"/>
      <c r="ET308" s="175"/>
      <c r="EU308" s="175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175"/>
      <c r="FG308" s="175"/>
      <c r="FH308" s="175"/>
      <c r="FI308" s="175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175"/>
      <c r="FU308" s="175"/>
      <c r="FV308" s="175"/>
      <c r="FW308" s="175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175"/>
      <c r="GI308" s="175"/>
      <c r="GJ308" s="175"/>
      <c r="GK308" s="175"/>
      <c r="GL308" s="96"/>
      <c r="GM308" s="96"/>
      <c r="GN308" s="96"/>
      <c r="GO308" s="96"/>
      <c r="GP308" s="96"/>
      <c r="GQ308" s="96"/>
      <c r="GR308" s="96"/>
      <c r="GS308" s="96"/>
      <c r="GT308" s="96"/>
      <c r="GU308" s="96"/>
      <c r="GV308" s="175"/>
      <c r="GW308" s="175"/>
      <c r="GX308" s="175"/>
      <c r="GY308" s="175"/>
      <c r="GZ308" s="96"/>
      <c r="HA308" s="96"/>
      <c r="HB308" s="96"/>
      <c r="HC308" s="96"/>
      <c r="HD308" s="96"/>
      <c r="HE308" s="96"/>
      <c r="HF308" s="96"/>
      <c r="HG308" s="96"/>
      <c r="HH308" s="96"/>
      <c r="HI308" s="96"/>
      <c r="HJ308" s="175"/>
      <c r="HK308" s="175"/>
      <c r="HL308" s="175"/>
      <c r="HM308" s="175"/>
      <c r="HN308" s="96"/>
      <c r="HO308" s="96"/>
      <c r="HP308" s="96"/>
      <c r="HQ308" s="96"/>
      <c r="HR308" s="96"/>
      <c r="HS308" s="96"/>
      <c r="HT308" s="96"/>
      <c r="HU308" s="96"/>
      <c r="HV308" s="96"/>
      <c r="HW308" s="96"/>
      <c r="HX308" s="175"/>
      <c r="HY308" s="175"/>
      <c r="HZ308" s="175"/>
      <c r="IA308" s="175"/>
      <c r="IB308" s="96"/>
      <c r="IC308" s="96"/>
      <c r="ID308" s="96"/>
      <c r="IE308" s="96"/>
      <c r="IF308" s="96"/>
      <c r="IG308" s="96"/>
      <c r="IH308" s="96"/>
      <c r="II308" s="96"/>
      <c r="IJ308" s="96"/>
      <c r="IK308" s="96"/>
      <c r="IL308" s="175"/>
      <c r="IM308" s="175"/>
      <c r="IN308" s="175"/>
      <c r="IO308" s="175"/>
      <c r="IP308" s="96"/>
      <c r="IQ308" s="96"/>
      <c r="IR308" s="96"/>
      <c r="IS308" s="96"/>
      <c r="IT308" s="96"/>
      <c r="IU308" s="96"/>
      <c r="IV308" s="96"/>
      <c r="IW308" s="96"/>
      <c r="IX308" s="96"/>
      <c r="IY308" s="96"/>
      <c r="IZ308" s="175"/>
      <c r="JA308" s="175"/>
      <c r="JB308" s="175"/>
      <c r="JC308" s="175"/>
      <c r="JD308" s="96"/>
      <c r="JE308" s="96"/>
      <c r="JF308" s="96"/>
      <c r="JG308" s="96"/>
      <c r="JH308" s="96"/>
      <c r="JI308" s="96"/>
      <c r="JJ308" s="96"/>
      <c r="JK308" s="96"/>
      <c r="JL308" s="96"/>
      <c r="JM308" s="96"/>
    </row>
    <row r="309" ht="13.5" customHeight="1">
      <c r="A309" s="171"/>
      <c r="B309" s="172"/>
      <c r="C309" s="172"/>
      <c r="D309" s="172"/>
      <c r="E309" s="173"/>
      <c r="F309" s="51"/>
      <c r="G309" s="51"/>
      <c r="H309" s="175"/>
      <c r="I309" s="175"/>
      <c r="J309" s="175"/>
      <c r="K309" s="175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175"/>
      <c r="W309" s="175"/>
      <c r="X309" s="175"/>
      <c r="Y309" s="175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175"/>
      <c r="AK309" s="175"/>
      <c r="AL309" s="175"/>
      <c r="AM309" s="175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175"/>
      <c r="AY309" s="175"/>
      <c r="AZ309" s="175"/>
      <c r="BA309" s="175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175"/>
      <c r="BM309" s="175"/>
      <c r="BN309" s="175"/>
      <c r="BO309" s="175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175"/>
      <c r="CA309" s="175"/>
      <c r="CB309" s="175"/>
      <c r="CC309" s="175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175"/>
      <c r="CO309" s="175"/>
      <c r="CP309" s="175"/>
      <c r="CQ309" s="175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175"/>
      <c r="DC309" s="175"/>
      <c r="DD309" s="175"/>
      <c r="DE309" s="175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175"/>
      <c r="DQ309" s="175"/>
      <c r="DR309" s="175"/>
      <c r="DS309" s="175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175"/>
      <c r="EE309" s="175"/>
      <c r="EF309" s="175"/>
      <c r="EG309" s="175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175"/>
      <c r="ES309" s="175"/>
      <c r="ET309" s="175"/>
      <c r="EU309" s="175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175"/>
      <c r="FG309" s="175"/>
      <c r="FH309" s="175"/>
      <c r="FI309" s="175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175"/>
      <c r="FU309" s="175"/>
      <c r="FV309" s="175"/>
      <c r="FW309" s="175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175"/>
      <c r="GI309" s="175"/>
      <c r="GJ309" s="175"/>
      <c r="GK309" s="175"/>
      <c r="GL309" s="96"/>
      <c r="GM309" s="96"/>
      <c r="GN309" s="96"/>
      <c r="GO309" s="96"/>
      <c r="GP309" s="96"/>
      <c r="GQ309" s="96"/>
      <c r="GR309" s="96"/>
      <c r="GS309" s="96"/>
      <c r="GT309" s="96"/>
      <c r="GU309" s="96"/>
      <c r="GV309" s="175"/>
      <c r="GW309" s="175"/>
      <c r="GX309" s="175"/>
      <c r="GY309" s="175"/>
      <c r="GZ309" s="96"/>
      <c r="HA309" s="96"/>
      <c r="HB309" s="96"/>
      <c r="HC309" s="96"/>
      <c r="HD309" s="96"/>
      <c r="HE309" s="96"/>
      <c r="HF309" s="96"/>
      <c r="HG309" s="96"/>
      <c r="HH309" s="96"/>
      <c r="HI309" s="96"/>
      <c r="HJ309" s="175"/>
      <c r="HK309" s="175"/>
      <c r="HL309" s="175"/>
      <c r="HM309" s="175"/>
      <c r="HN309" s="96"/>
      <c r="HO309" s="96"/>
      <c r="HP309" s="96"/>
      <c r="HQ309" s="96"/>
      <c r="HR309" s="96"/>
      <c r="HS309" s="96"/>
      <c r="HT309" s="96"/>
      <c r="HU309" s="96"/>
      <c r="HV309" s="96"/>
      <c r="HW309" s="96"/>
      <c r="HX309" s="175"/>
      <c r="HY309" s="175"/>
      <c r="HZ309" s="175"/>
      <c r="IA309" s="175"/>
      <c r="IB309" s="96"/>
      <c r="IC309" s="96"/>
      <c r="ID309" s="96"/>
      <c r="IE309" s="96"/>
      <c r="IF309" s="96"/>
      <c r="IG309" s="96"/>
      <c r="IH309" s="96"/>
      <c r="II309" s="96"/>
      <c r="IJ309" s="96"/>
      <c r="IK309" s="96"/>
      <c r="IL309" s="175"/>
      <c r="IM309" s="175"/>
      <c r="IN309" s="175"/>
      <c r="IO309" s="175"/>
      <c r="IP309" s="96"/>
      <c r="IQ309" s="96"/>
      <c r="IR309" s="96"/>
      <c r="IS309" s="96"/>
      <c r="IT309" s="96"/>
      <c r="IU309" s="96"/>
      <c r="IV309" s="96"/>
      <c r="IW309" s="96"/>
      <c r="IX309" s="96"/>
      <c r="IY309" s="96"/>
      <c r="IZ309" s="175"/>
      <c r="JA309" s="175"/>
      <c r="JB309" s="175"/>
      <c r="JC309" s="175"/>
      <c r="JD309" s="96"/>
      <c r="JE309" s="96"/>
      <c r="JF309" s="96"/>
      <c r="JG309" s="96"/>
      <c r="JH309" s="96"/>
      <c r="JI309" s="96"/>
      <c r="JJ309" s="96"/>
      <c r="JK309" s="96"/>
      <c r="JL309" s="96"/>
      <c r="JM309" s="96"/>
    </row>
    <row r="310" ht="13.5" customHeight="1">
      <c r="A310" s="171"/>
      <c r="B310" s="172"/>
      <c r="C310" s="172"/>
      <c r="D310" s="172"/>
      <c r="E310" s="173"/>
      <c r="F310" s="51"/>
      <c r="G310" s="51"/>
      <c r="H310" s="175"/>
      <c r="I310" s="175"/>
      <c r="J310" s="175"/>
      <c r="K310" s="175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175"/>
      <c r="W310" s="175"/>
      <c r="X310" s="175"/>
      <c r="Y310" s="175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175"/>
      <c r="AK310" s="175"/>
      <c r="AL310" s="175"/>
      <c r="AM310" s="175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175"/>
      <c r="AY310" s="175"/>
      <c r="AZ310" s="175"/>
      <c r="BA310" s="175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175"/>
      <c r="BM310" s="175"/>
      <c r="BN310" s="175"/>
      <c r="BO310" s="175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175"/>
      <c r="CA310" s="175"/>
      <c r="CB310" s="175"/>
      <c r="CC310" s="175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175"/>
      <c r="CO310" s="175"/>
      <c r="CP310" s="175"/>
      <c r="CQ310" s="175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175"/>
      <c r="DC310" s="175"/>
      <c r="DD310" s="175"/>
      <c r="DE310" s="175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175"/>
      <c r="DQ310" s="175"/>
      <c r="DR310" s="175"/>
      <c r="DS310" s="175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175"/>
      <c r="EE310" s="175"/>
      <c r="EF310" s="175"/>
      <c r="EG310" s="175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175"/>
      <c r="ES310" s="175"/>
      <c r="ET310" s="175"/>
      <c r="EU310" s="175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175"/>
      <c r="FG310" s="175"/>
      <c r="FH310" s="175"/>
      <c r="FI310" s="175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175"/>
      <c r="FU310" s="175"/>
      <c r="FV310" s="175"/>
      <c r="FW310" s="175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175"/>
      <c r="GI310" s="175"/>
      <c r="GJ310" s="175"/>
      <c r="GK310" s="175"/>
      <c r="GL310" s="96"/>
      <c r="GM310" s="96"/>
      <c r="GN310" s="96"/>
      <c r="GO310" s="96"/>
      <c r="GP310" s="96"/>
      <c r="GQ310" s="96"/>
      <c r="GR310" s="96"/>
      <c r="GS310" s="96"/>
      <c r="GT310" s="96"/>
      <c r="GU310" s="96"/>
      <c r="GV310" s="175"/>
      <c r="GW310" s="175"/>
      <c r="GX310" s="175"/>
      <c r="GY310" s="175"/>
      <c r="GZ310" s="96"/>
      <c r="HA310" s="96"/>
      <c r="HB310" s="96"/>
      <c r="HC310" s="96"/>
      <c r="HD310" s="96"/>
      <c r="HE310" s="96"/>
      <c r="HF310" s="96"/>
      <c r="HG310" s="96"/>
      <c r="HH310" s="96"/>
      <c r="HI310" s="96"/>
      <c r="HJ310" s="175"/>
      <c r="HK310" s="175"/>
      <c r="HL310" s="175"/>
      <c r="HM310" s="175"/>
      <c r="HN310" s="96"/>
      <c r="HO310" s="96"/>
      <c r="HP310" s="96"/>
      <c r="HQ310" s="96"/>
      <c r="HR310" s="96"/>
      <c r="HS310" s="96"/>
      <c r="HT310" s="96"/>
      <c r="HU310" s="96"/>
      <c r="HV310" s="96"/>
      <c r="HW310" s="96"/>
      <c r="HX310" s="175"/>
      <c r="HY310" s="175"/>
      <c r="HZ310" s="175"/>
      <c r="IA310" s="175"/>
      <c r="IB310" s="96"/>
      <c r="IC310" s="96"/>
      <c r="ID310" s="96"/>
      <c r="IE310" s="96"/>
      <c r="IF310" s="96"/>
      <c r="IG310" s="96"/>
      <c r="IH310" s="96"/>
      <c r="II310" s="96"/>
      <c r="IJ310" s="96"/>
      <c r="IK310" s="96"/>
      <c r="IL310" s="175"/>
      <c r="IM310" s="175"/>
      <c r="IN310" s="175"/>
      <c r="IO310" s="175"/>
      <c r="IP310" s="96"/>
      <c r="IQ310" s="96"/>
      <c r="IR310" s="96"/>
      <c r="IS310" s="96"/>
      <c r="IT310" s="96"/>
      <c r="IU310" s="96"/>
      <c r="IV310" s="96"/>
      <c r="IW310" s="96"/>
      <c r="IX310" s="96"/>
      <c r="IY310" s="96"/>
      <c r="IZ310" s="175"/>
      <c r="JA310" s="175"/>
      <c r="JB310" s="175"/>
      <c r="JC310" s="175"/>
      <c r="JD310" s="96"/>
      <c r="JE310" s="96"/>
      <c r="JF310" s="96"/>
      <c r="JG310" s="96"/>
      <c r="JH310" s="96"/>
      <c r="JI310" s="96"/>
      <c r="JJ310" s="96"/>
      <c r="JK310" s="96"/>
      <c r="JL310" s="96"/>
      <c r="JM310" s="96"/>
    </row>
    <row r="311" ht="13.5" customHeight="1">
      <c r="A311" s="171"/>
      <c r="B311" s="172"/>
      <c r="C311" s="172"/>
      <c r="D311" s="172"/>
      <c r="E311" s="173"/>
      <c r="F311" s="51"/>
      <c r="G311" s="51"/>
      <c r="H311" s="175"/>
      <c r="I311" s="175"/>
      <c r="J311" s="175"/>
      <c r="K311" s="175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175"/>
      <c r="W311" s="175"/>
      <c r="X311" s="175"/>
      <c r="Y311" s="175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175"/>
      <c r="AK311" s="175"/>
      <c r="AL311" s="175"/>
      <c r="AM311" s="175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175"/>
      <c r="AY311" s="175"/>
      <c r="AZ311" s="175"/>
      <c r="BA311" s="175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175"/>
      <c r="BM311" s="175"/>
      <c r="BN311" s="175"/>
      <c r="BO311" s="175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175"/>
      <c r="CA311" s="175"/>
      <c r="CB311" s="175"/>
      <c r="CC311" s="175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175"/>
      <c r="CO311" s="175"/>
      <c r="CP311" s="175"/>
      <c r="CQ311" s="175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175"/>
      <c r="DC311" s="175"/>
      <c r="DD311" s="175"/>
      <c r="DE311" s="175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175"/>
      <c r="DQ311" s="175"/>
      <c r="DR311" s="175"/>
      <c r="DS311" s="175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175"/>
      <c r="EE311" s="175"/>
      <c r="EF311" s="175"/>
      <c r="EG311" s="175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175"/>
      <c r="ES311" s="175"/>
      <c r="ET311" s="175"/>
      <c r="EU311" s="175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175"/>
      <c r="FG311" s="175"/>
      <c r="FH311" s="175"/>
      <c r="FI311" s="175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175"/>
      <c r="FU311" s="175"/>
      <c r="FV311" s="175"/>
      <c r="FW311" s="175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175"/>
      <c r="GI311" s="175"/>
      <c r="GJ311" s="175"/>
      <c r="GK311" s="175"/>
      <c r="GL311" s="96"/>
      <c r="GM311" s="96"/>
      <c r="GN311" s="96"/>
      <c r="GO311" s="96"/>
      <c r="GP311" s="96"/>
      <c r="GQ311" s="96"/>
      <c r="GR311" s="96"/>
      <c r="GS311" s="96"/>
      <c r="GT311" s="96"/>
      <c r="GU311" s="96"/>
      <c r="GV311" s="175"/>
      <c r="GW311" s="175"/>
      <c r="GX311" s="175"/>
      <c r="GY311" s="175"/>
      <c r="GZ311" s="96"/>
      <c r="HA311" s="96"/>
      <c r="HB311" s="96"/>
      <c r="HC311" s="96"/>
      <c r="HD311" s="96"/>
      <c r="HE311" s="96"/>
      <c r="HF311" s="96"/>
      <c r="HG311" s="96"/>
      <c r="HH311" s="96"/>
      <c r="HI311" s="96"/>
      <c r="HJ311" s="175"/>
      <c r="HK311" s="175"/>
      <c r="HL311" s="175"/>
      <c r="HM311" s="175"/>
      <c r="HN311" s="96"/>
      <c r="HO311" s="96"/>
      <c r="HP311" s="96"/>
      <c r="HQ311" s="96"/>
      <c r="HR311" s="96"/>
      <c r="HS311" s="96"/>
      <c r="HT311" s="96"/>
      <c r="HU311" s="96"/>
      <c r="HV311" s="96"/>
      <c r="HW311" s="96"/>
      <c r="HX311" s="175"/>
      <c r="HY311" s="175"/>
      <c r="HZ311" s="175"/>
      <c r="IA311" s="175"/>
      <c r="IB311" s="96"/>
      <c r="IC311" s="96"/>
      <c r="ID311" s="96"/>
      <c r="IE311" s="96"/>
      <c r="IF311" s="96"/>
      <c r="IG311" s="96"/>
      <c r="IH311" s="96"/>
      <c r="II311" s="96"/>
      <c r="IJ311" s="96"/>
      <c r="IK311" s="96"/>
      <c r="IL311" s="175"/>
      <c r="IM311" s="175"/>
      <c r="IN311" s="175"/>
      <c r="IO311" s="175"/>
      <c r="IP311" s="96"/>
      <c r="IQ311" s="96"/>
      <c r="IR311" s="96"/>
      <c r="IS311" s="96"/>
      <c r="IT311" s="96"/>
      <c r="IU311" s="96"/>
      <c r="IV311" s="96"/>
      <c r="IW311" s="96"/>
      <c r="IX311" s="96"/>
      <c r="IY311" s="96"/>
      <c r="IZ311" s="175"/>
      <c r="JA311" s="175"/>
      <c r="JB311" s="175"/>
      <c r="JC311" s="175"/>
      <c r="JD311" s="96"/>
      <c r="JE311" s="96"/>
      <c r="JF311" s="96"/>
      <c r="JG311" s="96"/>
      <c r="JH311" s="96"/>
      <c r="JI311" s="96"/>
      <c r="JJ311" s="96"/>
      <c r="JK311" s="96"/>
      <c r="JL311" s="96"/>
      <c r="JM311" s="96"/>
    </row>
    <row r="312" ht="13.5" customHeight="1">
      <c r="A312" s="171"/>
      <c r="B312" s="172"/>
      <c r="C312" s="172"/>
      <c r="D312" s="172"/>
      <c r="E312" s="173"/>
      <c r="F312" s="51"/>
      <c r="G312" s="51"/>
      <c r="H312" s="175"/>
      <c r="I312" s="175"/>
      <c r="J312" s="175"/>
      <c r="K312" s="175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175"/>
      <c r="W312" s="175"/>
      <c r="X312" s="175"/>
      <c r="Y312" s="175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175"/>
      <c r="AK312" s="175"/>
      <c r="AL312" s="175"/>
      <c r="AM312" s="175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175"/>
      <c r="AY312" s="175"/>
      <c r="AZ312" s="175"/>
      <c r="BA312" s="175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175"/>
      <c r="BM312" s="175"/>
      <c r="BN312" s="175"/>
      <c r="BO312" s="175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175"/>
      <c r="CA312" s="175"/>
      <c r="CB312" s="175"/>
      <c r="CC312" s="175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175"/>
      <c r="CO312" s="175"/>
      <c r="CP312" s="175"/>
      <c r="CQ312" s="175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175"/>
      <c r="DC312" s="175"/>
      <c r="DD312" s="175"/>
      <c r="DE312" s="175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175"/>
      <c r="DQ312" s="175"/>
      <c r="DR312" s="175"/>
      <c r="DS312" s="175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175"/>
      <c r="EE312" s="175"/>
      <c r="EF312" s="175"/>
      <c r="EG312" s="175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175"/>
      <c r="ES312" s="175"/>
      <c r="ET312" s="175"/>
      <c r="EU312" s="175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175"/>
      <c r="FG312" s="175"/>
      <c r="FH312" s="175"/>
      <c r="FI312" s="175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175"/>
      <c r="FU312" s="175"/>
      <c r="FV312" s="175"/>
      <c r="FW312" s="175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175"/>
      <c r="GI312" s="175"/>
      <c r="GJ312" s="175"/>
      <c r="GK312" s="175"/>
      <c r="GL312" s="96"/>
      <c r="GM312" s="96"/>
      <c r="GN312" s="96"/>
      <c r="GO312" s="96"/>
      <c r="GP312" s="96"/>
      <c r="GQ312" s="96"/>
      <c r="GR312" s="96"/>
      <c r="GS312" s="96"/>
      <c r="GT312" s="96"/>
      <c r="GU312" s="96"/>
      <c r="GV312" s="175"/>
      <c r="GW312" s="175"/>
      <c r="GX312" s="175"/>
      <c r="GY312" s="175"/>
      <c r="GZ312" s="96"/>
      <c r="HA312" s="96"/>
      <c r="HB312" s="96"/>
      <c r="HC312" s="96"/>
      <c r="HD312" s="96"/>
      <c r="HE312" s="96"/>
      <c r="HF312" s="96"/>
      <c r="HG312" s="96"/>
      <c r="HH312" s="96"/>
      <c r="HI312" s="96"/>
      <c r="HJ312" s="175"/>
      <c r="HK312" s="175"/>
      <c r="HL312" s="175"/>
      <c r="HM312" s="175"/>
      <c r="HN312" s="96"/>
      <c r="HO312" s="96"/>
      <c r="HP312" s="96"/>
      <c r="HQ312" s="96"/>
      <c r="HR312" s="96"/>
      <c r="HS312" s="96"/>
      <c r="HT312" s="96"/>
      <c r="HU312" s="96"/>
      <c r="HV312" s="96"/>
      <c r="HW312" s="96"/>
      <c r="HX312" s="175"/>
      <c r="HY312" s="175"/>
      <c r="HZ312" s="175"/>
      <c r="IA312" s="175"/>
      <c r="IB312" s="96"/>
      <c r="IC312" s="96"/>
      <c r="ID312" s="96"/>
      <c r="IE312" s="96"/>
      <c r="IF312" s="96"/>
      <c r="IG312" s="96"/>
      <c r="IH312" s="96"/>
      <c r="II312" s="96"/>
      <c r="IJ312" s="96"/>
      <c r="IK312" s="96"/>
      <c r="IL312" s="175"/>
      <c r="IM312" s="175"/>
      <c r="IN312" s="175"/>
      <c r="IO312" s="175"/>
      <c r="IP312" s="96"/>
      <c r="IQ312" s="96"/>
      <c r="IR312" s="96"/>
      <c r="IS312" s="96"/>
      <c r="IT312" s="96"/>
      <c r="IU312" s="96"/>
      <c r="IV312" s="96"/>
      <c r="IW312" s="96"/>
      <c r="IX312" s="96"/>
      <c r="IY312" s="96"/>
      <c r="IZ312" s="175"/>
      <c r="JA312" s="175"/>
      <c r="JB312" s="175"/>
      <c r="JC312" s="175"/>
      <c r="JD312" s="96"/>
      <c r="JE312" s="96"/>
      <c r="JF312" s="96"/>
      <c r="JG312" s="96"/>
      <c r="JH312" s="96"/>
      <c r="JI312" s="96"/>
      <c r="JJ312" s="96"/>
      <c r="JK312" s="96"/>
      <c r="JL312" s="96"/>
      <c r="JM312" s="96"/>
    </row>
    <row r="313" ht="13.5" customHeight="1">
      <c r="A313" s="171"/>
      <c r="B313" s="172"/>
      <c r="C313" s="172"/>
      <c r="D313" s="172"/>
      <c r="E313" s="173"/>
      <c r="F313" s="51"/>
      <c r="G313" s="51"/>
      <c r="H313" s="175"/>
      <c r="I313" s="175"/>
      <c r="J313" s="175"/>
      <c r="K313" s="175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175"/>
      <c r="W313" s="175"/>
      <c r="X313" s="175"/>
      <c r="Y313" s="175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175"/>
      <c r="AK313" s="175"/>
      <c r="AL313" s="175"/>
      <c r="AM313" s="175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175"/>
      <c r="AY313" s="175"/>
      <c r="AZ313" s="175"/>
      <c r="BA313" s="175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  <c r="BL313" s="175"/>
      <c r="BM313" s="175"/>
      <c r="BN313" s="175"/>
      <c r="BO313" s="175"/>
      <c r="BP313" s="96"/>
      <c r="BQ313" s="96"/>
      <c r="BR313" s="96"/>
      <c r="BS313" s="96"/>
      <c r="BT313" s="96"/>
      <c r="BU313" s="96"/>
      <c r="BV313" s="96"/>
      <c r="BW313" s="96"/>
      <c r="BX313" s="96"/>
      <c r="BY313" s="96"/>
      <c r="BZ313" s="175"/>
      <c r="CA313" s="175"/>
      <c r="CB313" s="175"/>
      <c r="CC313" s="175"/>
      <c r="CD313" s="96"/>
      <c r="CE313" s="96"/>
      <c r="CF313" s="96"/>
      <c r="CG313" s="96"/>
      <c r="CH313" s="96"/>
      <c r="CI313" s="96"/>
      <c r="CJ313" s="96"/>
      <c r="CK313" s="96"/>
      <c r="CL313" s="96"/>
      <c r="CM313" s="96"/>
      <c r="CN313" s="175"/>
      <c r="CO313" s="175"/>
      <c r="CP313" s="175"/>
      <c r="CQ313" s="175"/>
      <c r="CR313" s="96"/>
      <c r="CS313" s="96"/>
      <c r="CT313" s="96"/>
      <c r="CU313" s="96"/>
      <c r="CV313" s="96"/>
      <c r="CW313" s="96"/>
      <c r="CX313" s="96"/>
      <c r="CY313" s="96"/>
      <c r="CZ313" s="96"/>
      <c r="DA313" s="96"/>
      <c r="DB313" s="175"/>
      <c r="DC313" s="175"/>
      <c r="DD313" s="175"/>
      <c r="DE313" s="175"/>
      <c r="DF313" s="96"/>
      <c r="DG313" s="96"/>
      <c r="DH313" s="96"/>
      <c r="DI313" s="96"/>
      <c r="DJ313" s="96"/>
      <c r="DK313" s="96"/>
      <c r="DL313" s="96"/>
      <c r="DM313" s="96"/>
      <c r="DN313" s="96"/>
      <c r="DO313" s="96"/>
      <c r="DP313" s="175"/>
      <c r="DQ313" s="175"/>
      <c r="DR313" s="175"/>
      <c r="DS313" s="175"/>
      <c r="DT313" s="96"/>
      <c r="DU313" s="96"/>
      <c r="DV313" s="96"/>
      <c r="DW313" s="96"/>
      <c r="DX313" s="96"/>
      <c r="DY313" s="96"/>
      <c r="DZ313" s="96"/>
      <c r="EA313" s="96"/>
      <c r="EB313" s="96"/>
      <c r="EC313" s="96"/>
      <c r="ED313" s="175"/>
      <c r="EE313" s="175"/>
      <c r="EF313" s="175"/>
      <c r="EG313" s="175"/>
      <c r="EH313" s="96"/>
      <c r="EI313" s="96"/>
      <c r="EJ313" s="96"/>
      <c r="EK313" s="96"/>
      <c r="EL313" s="96"/>
      <c r="EM313" s="96"/>
      <c r="EN313" s="96"/>
      <c r="EO313" s="96"/>
      <c r="EP313" s="96"/>
      <c r="EQ313" s="96"/>
      <c r="ER313" s="175"/>
      <c r="ES313" s="175"/>
      <c r="ET313" s="175"/>
      <c r="EU313" s="175"/>
      <c r="EV313" s="96"/>
      <c r="EW313" s="96"/>
      <c r="EX313" s="96"/>
      <c r="EY313" s="96"/>
      <c r="EZ313" s="96"/>
      <c r="FA313" s="96"/>
      <c r="FB313" s="96"/>
      <c r="FC313" s="96"/>
      <c r="FD313" s="96"/>
      <c r="FE313" s="96"/>
      <c r="FF313" s="175"/>
      <c r="FG313" s="175"/>
      <c r="FH313" s="175"/>
      <c r="FI313" s="175"/>
      <c r="FJ313" s="96"/>
      <c r="FK313" s="96"/>
      <c r="FL313" s="96"/>
      <c r="FM313" s="96"/>
      <c r="FN313" s="96"/>
      <c r="FO313" s="96"/>
      <c r="FP313" s="96"/>
      <c r="FQ313" s="96"/>
      <c r="FR313" s="96"/>
      <c r="FS313" s="96"/>
      <c r="FT313" s="175"/>
      <c r="FU313" s="175"/>
      <c r="FV313" s="175"/>
      <c r="FW313" s="175"/>
      <c r="FX313" s="96"/>
      <c r="FY313" s="96"/>
      <c r="FZ313" s="96"/>
      <c r="GA313" s="96"/>
      <c r="GB313" s="96"/>
      <c r="GC313" s="96"/>
      <c r="GD313" s="96"/>
      <c r="GE313" s="96"/>
      <c r="GF313" s="96"/>
      <c r="GG313" s="96"/>
      <c r="GH313" s="175"/>
      <c r="GI313" s="175"/>
      <c r="GJ313" s="175"/>
      <c r="GK313" s="175"/>
      <c r="GL313" s="96"/>
      <c r="GM313" s="96"/>
      <c r="GN313" s="96"/>
      <c r="GO313" s="96"/>
      <c r="GP313" s="96"/>
      <c r="GQ313" s="96"/>
      <c r="GR313" s="96"/>
      <c r="GS313" s="96"/>
      <c r="GT313" s="96"/>
      <c r="GU313" s="96"/>
      <c r="GV313" s="175"/>
      <c r="GW313" s="175"/>
      <c r="GX313" s="175"/>
      <c r="GY313" s="175"/>
      <c r="GZ313" s="96"/>
      <c r="HA313" s="96"/>
      <c r="HB313" s="96"/>
      <c r="HC313" s="96"/>
      <c r="HD313" s="96"/>
      <c r="HE313" s="96"/>
      <c r="HF313" s="96"/>
      <c r="HG313" s="96"/>
      <c r="HH313" s="96"/>
      <c r="HI313" s="96"/>
      <c r="HJ313" s="175"/>
      <c r="HK313" s="175"/>
      <c r="HL313" s="175"/>
      <c r="HM313" s="175"/>
      <c r="HN313" s="96"/>
      <c r="HO313" s="96"/>
      <c r="HP313" s="96"/>
      <c r="HQ313" s="96"/>
      <c r="HR313" s="96"/>
      <c r="HS313" s="96"/>
      <c r="HT313" s="96"/>
      <c r="HU313" s="96"/>
      <c r="HV313" s="96"/>
      <c r="HW313" s="96"/>
      <c r="HX313" s="175"/>
      <c r="HY313" s="175"/>
      <c r="HZ313" s="175"/>
      <c r="IA313" s="175"/>
      <c r="IB313" s="96"/>
      <c r="IC313" s="96"/>
      <c r="ID313" s="96"/>
      <c r="IE313" s="96"/>
      <c r="IF313" s="96"/>
      <c r="IG313" s="96"/>
      <c r="IH313" s="96"/>
      <c r="II313" s="96"/>
      <c r="IJ313" s="96"/>
      <c r="IK313" s="96"/>
      <c r="IL313" s="175"/>
      <c r="IM313" s="175"/>
      <c r="IN313" s="175"/>
      <c r="IO313" s="175"/>
      <c r="IP313" s="96"/>
      <c r="IQ313" s="96"/>
      <c r="IR313" s="96"/>
      <c r="IS313" s="96"/>
      <c r="IT313" s="96"/>
      <c r="IU313" s="96"/>
      <c r="IV313" s="96"/>
      <c r="IW313" s="96"/>
      <c r="IX313" s="96"/>
      <c r="IY313" s="96"/>
      <c r="IZ313" s="175"/>
      <c r="JA313" s="175"/>
      <c r="JB313" s="175"/>
      <c r="JC313" s="175"/>
      <c r="JD313" s="96"/>
      <c r="JE313" s="96"/>
      <c r="JF313" s="96"/>
      <c r="JG313" s="96"/>
      <c r="JH313" s="96"/>
      <c r="JI313" s="96"/>
      <c r="JJ313" s="96"/>
      <c r="JK313" s="96"/>
      <c r="JL313" s="96"/>
      <c r="JM313" s="96"/>
    </row>
    <row r="314" ht="13.5" customHeight="1">
      <c r="A314" s="171"/>
      <c r="B314" s="172"/>
      <c r="C314" s="172"/>
      <c r="D314" s="172"/>
      <c r="E314" s="173"/>
      <c r="F314" s="51"/>
      <c r="G314" s="51"/>
      <c r="H314" s="175"/>
      <c r="I314" s="175"/>
      <c r="J314" s="175"/>
      <c r="K314" s="175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175"/>
      <c r="W314" s="175"/>
      <c r="X314" s="175"/>
      <c r="Y314" s="175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175"/>
      <c r="AK314" s="175"/>
      <c r="AL314" s="175"/>
      <c r="AM314" s="175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175"/>
      <c r="AY314" s="175"/>
      <c r="AZ314" s="175"/>
      <c r="BA314" s="175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175"/>
      <c r="BM314" s="175"/>
      <c r="BN314" s="175"/>
      <c r="BO314" s="175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175"/>
      <c r="CA314" s="175"/>
      <c r="CB314" s="175"/>
      <c r="CC314" s="175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175"/>
      <c r="CO314" s="175"/>
      <c r="CP314" s="175"/>
      <c r="CQ314" s="175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175"/>
      <c r="DC314" s="175"/>
      <c r="DD314" s="175"/>
      <c r="DE314" s="175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175"/>
      <c r="DQ314" s="175"/>
      <c r="DR314" s="175"/>
      <c r="DS314" s="175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175"/>
      <c r="EE314" s="175"/>
      <c r="EF314" s="175"/>
      <c r="EG314" s="175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175"/>
      <c r="ES314" s="175"/>
      <c r="ET314" s="175"/>
      <c r="EU314" s="175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175"/>
      <c r="FG314" s="175"/>
      <c r="FH314" s="175"/>
      <c r="FI314" s="175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175"/>
      <c r="FU314" s="175"/>
      <c r="FV314" s="175"/>
      <c r="FW314" s="175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175"/>
      <c r="GI314" s="175"/>
      <c r="GJ314" s="175"/>
      <c r="GK314" s="175"/>
      <c r="GL314" s="96"/>
      <c r="GM314" s="96"/>
      <c r="GN314" s="96"/>
      <c r="GO314" s="96"/>
      <c r="GP314" s="96"/>
      <c r="GQ314" s="96"/>
      <c r="GR314" s="96"/>
      <c r="GS314" s="96"/>
      <c r="GT314" s="96"/>
      <c r="GU314" s="96"/>
      <c r="GV314" s="175"/>
      <c r="GW314" s="175"/>
      <c r="GX314" s="175"/>
      <c r="GY314" s="175"/>
      <c r="GZ314" s="96"/>
      <c r="HA314" s="96"/>
      <c r="HB314" s="96"/>
      <c r="HC314" s="96"/>
      <c r="HD314" s="96"/>
      <c r="HE314" s="96"/>
      <c r="HF314" s="96"/>
      <c r="HG314" s="96"/>
      <c r="HH314" s="96"/>
      <c r="HI314" s="96"/>
      <c r="HJ314" s="175"/>
      <c r="HK314" s="175"/>
      <c r="HL314" s="175"/>
      <c r="HM314" s="175"/>
      <c r="HN314" s="96"/>
      <c r="HO314" s="96"/>
      <c r="HP314" s="96"/>
      <c r="HQ314" s="96"/>
      <c r="HR314" s="96"/>
      <c r="HS314" s="96"/>
      <c r="HT314" s="96"/>
      <c r="HU314" s="96"/>
      <c r="HV314" s="96"/>
      <c r="HW314" s="96"/>
      <c r="HX314" s="175"/>
      <c r="HY314" s="175"/>
      <c r="HZ314" s="175"/>
      <c r="IA314" s="175"/>
      <c r="IB314" s="96"/>
      <c r="IC314" s="96"/>
      <c r="ID314" s="96"/>
      <c r="IE314" s="96"/>
      <c r="IF314" s="96"/>
      <c r="IG314" s="96"/>
      <c r="IH314" s="96"/>
      <c r="II314" s="96"/>
      <c r="IJ314" s="96"/>
      <c r="IK314" s="96"/>
      <c r="IL314" s="175"/>
      <c r="IM314" s="175"/>
      <c r="IN314" s="175"/>
      <c r="IO314" s="175"/>
      <c r="IP314" s="96"/>
      <c r="IQ314" s="96"/>
      <c r="IR314" s="96"/>
      <c r="IS314" s="96"/>
      <c r="IT314" s="96"/>
      <c r="IU314" s="96"/>
      <c r="IV314" s="96"/>
      <c r="IW314" s="96"/>
      <c r="IX314" s="96"/>
      <c r="IY314" s="96"/>
      <c r="IZ314" s="175"/>
      <c r="JA314" s="175"/>
      <c r="JB314" s="175"/>
      <c r="JC314" s="175"/>
      <c r="JD314" s="96"/>
      <c r="JE314" s="96"/>
      <c r="JF314" s="96"/>
      <c r="JG314" s="96"/>
      <c r="JH314" s="96"/>
      <c r="JI314" s="96"/>
      <c r="JJ314" s="96"/>
      <c r="JK314" s="96"/>
      <c r="JL314" s="96"/>
      <c r="JM314" s="96"/>
    </row>
    <row r="315" ht="13.5" customHeight="1">
      <c r="A315" s="171"/>
      <c r="B315" s="172"/>
      <c r="C315" s="172"/>
      <c r="D315" s="172"/>
      <c r="E315" s="173"/>
      <c r="F315" s="51"/>
      <c r="G315" s="51"/>
      <c r="H315" s="175"/>
      <c r="I315" s="175"/>
      <c r="J315" s="175"/>
      <c r="K315" s="175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175"/>
      <c r="W315" s="175"/>
      <c r="X315" s="175"/>
      <c r="Y315" s="175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175"/>
      <c r="AK315" s="175"/>
      <c r="AL315" s="175"/>
      <c r="AM315" s="175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175"/>
      <c r="AY315" s="175"/>
      <c r="AZ315" s="175"/>
      <c r="BA315" s="175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175"/>
      <c r="BM315" s="175"/>
      <c r="BN315" s="175"/>
      <c r="BO315" s="175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175"/>
      <c r="CA315" s="175"/>
      <c r="CB315" s="175"/>
      <c r="CC315" s="175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175"/>
      <c r="CO315" s="175"/>
      <c r="CP315" s="175"/>
      <c r="CQ315" s="175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175"/>
      <c r="DC315" s="175"/>
      <c r="DD315" s="175"/>
      <c r="DE315" s="175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175"/>
      <c r="DQ315" s="175"/>
      <c r="DR315" s="175"/>
      <c r="DS315" s="175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175"/>
      <c r="EE315" s="175"/>
      <c r="EF315" s="175"/>
      <c r="EG315" s="175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175"/>
      <c r="ES315" s="175"/>
      <c r="ET315" s="175"/>
      <c r="EU315" s="175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175"/>
      <c r="FG315" s="175"/>
      <c r="FH315" s="175"/>
      <c r="FI315" s="175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175"/>
      <c r="FU315" s="175"/>
      <c r="FV315" s="175"/>
      <c r="FW315" s="175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175"/>
      <c r="GI315" s="175"/>
      <c r="GJ315" s="175"/>
      <c r="GK315" s="175"/>
      <c r="GL315" s="96"/>
      <c r="GM315" s="96"/>
      <c r="GN315" s="96"/>
      <c r="GO315" s="96"/>
      <c r="GP315" s="96"/>
      <c r="GQ315" s="96"/>
      <c r="GR315" s="96"/>
      <c r="GS315" s="96"/>
      <c r="GT315" s="96"/>
      <c r="GU315" s="96"/>
      <c r="GV315" s="175"/>
      <c r="GW315" s="175"/>
      <c r="GX315" s="175"/>
      <c r="GY315" s="175"/>
      <c r="GZ315" s="96"/>
      <c r="HA315" s="96"/>
      <c r="HB315" s="96"/>
      <c r="HC315" s="96"/>
      <c r="HD315" s="96"/>
      <c r="HE315" s="96"/>
      <c r="HF315" s="96"/>
      <c r="HG315" s="96"/>
      <c r="HH315" s="96"/>
      <c r="HI315" s="96"/>
      <c r="HJ315" s="175"/>
      <c r="HK315" s="175"/>
      <c r="HL315" s="175"/>
      <c r="HM315" s="175"/>
      <c r="HN315" s="96"/>
      <c r="HO315" s="96"/>
      <c r="HP315" s="96"/>
      <c r="HQ315" s="96"/>
      <c r="HR315" s="96"/>
      <c r="HS315" s="96"/>
      <c r="HT315" s="96"/>
      <c r="HU315" s="96"/>
      <c r="HV315" s="96"/>
      <c r="HW315" s="96"/>
      <c r="HX315" s="175"/>
      <c r="HY315" s="175"/>
      <c r="HZ315" s="175"/>
      <c r="IA315" s="175"/>
      <c r="IB315" s="96"/>
      <c r="IC315" s="96"/>
      <c r="ID315" s="96"/>
      <c r="IE315" s="96"/>
      <c r="IF315" s="96"/>
      <c r="IG315" s="96"/>
      <c r="IH315" s="96"/>
      <c r="II315" s="96"/>
      <c r="IJ315" s="96"/>
      <c r="IK315" s="96"/>
      <c r="IL315" s="175"/>
      <c r="IM315" s="175"/>
      <c r="IN315" s="175"/>
      <c r="IO315" s="175"/>
      <c r="IP315" s="96"/>
      <c r="IQ315" s="96"/>
      <c r="IR315" s="96"/>
      <c r="IS315" s="96"/>
      <c r="IT315" s="96"/>
      <c r="IU315" s="96"/>
      <c r="IV315" s="96"/>
      <c r="IW315" s="96"/>
      <c r="IX315" s="96"/>
      <c r="IY315" s="96"/>
      <c r="IZ315" s="175"/>
      <c r="JA315" s="175"/>
      <c r="JB315" s="175"/>
      <c r="JC315" s="175"/>
      <c r="JD315" s="96"/>
      <c r="JE315" s="96"/>
      <c r="JF315" s="96"/>
      <c r="JG315" s="96"/>
      <c r="JH315" s="96"/>
      <c r="JI315" s="96"/>
      <c r="JJ315" s="96"/>
      <c r="JK315" s="96"/>
      <c r="JL315" s="96"/>
      <c r="JM315" s="96"/>
    </row>
    <row r="316" ht="13.5" customHeight="1">
      <c r="A316" s="171"/>
      <c r="B316" s="172"/>
      <c r="C316" s="172"/>
      <c r="D316" s="172"/>
      <c r="E316" s="173"/>
      <c r="F316" s="51"/>
      <c r="G316" s="51"/>
      <c r="H316" s="175"/>
      <c r="I316" s="175"/>
      <c r="J316" s="175"/>
      <c r="K316" s="175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175"/>
      <c r="W316" s="175"/>
      <c r="X316" s="175"/>
      <c r="Y316" s="175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175"/>
      <c r="AK316" s="175"/>
      <c r="AL316" s="175"/>
      <c r="AM316" s="175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175"/>
      <c r="AY316" s="175"/>
      <c r="AZ316" s="175"/>
      <c r="BA316" s="175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175"/>
      <c r="BM316" s="175"/>
      <c r="BN316" s="175"/>
      <c r="BO316" s="175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175"/>
      <c r="CA316" s="175"/>
      <c r="CB316" s="175"/>
      <c r="CC316" s="175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175"/>
      <c r="CO316" s="175"/>
      <c r="CP316" s="175"/>
      <c r="CQ316" s="175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175"/>
      <c r="DC316" s="175"/>
      <c r="DD316" s="175"/>
      <c r="DE316" s="175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175"/>
      <c r="DQ316" s="175"/>
      <c r="DR316" s="175"/>
      <c r="DS316" s="175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175"/>
      <c r="EE316" s="175"/>
      <c r="EF316" s="175"/>
      <c r="EG316" s="175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175"/>
      <c r="ES316" s="175"/>
      <c r="ET316" s="175"/>
      <c r="EU316" s="175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175"/>
      <c r="FG316" s="175"/>
      <c r="FH316" s="175"/>
      <c r="FI316" s="175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175"/>
      <c r="FU316" s="175"/>
      <c r="FV316" s="175"/>
      <c r="FW316" s="175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175"/>
      <c r="GI316" s="175"/>
      <c r="GJ316" s="175"/>
      <c r="GK316" s="175"/>
      <c r="GL316" s="96"/>
      <c r="GM316" s="96"/>
      <c r="GN316" s="96"/>
      <c r="GO316" s="96"/>
      <c r="GP316" s="96"/>
      <c r="GQ316" s="96"/>
      <c r="GR316" s="96"/>
      <c r="GS316" s="96"/>
      <c r="GT316" s="96"/>
      <c r="GU316" s="96"/>
      <c r="GV316" s="175"/>
      <c r="GW316" s="175"/>
      <c r="GX316" s="175"/>
      <c r="GY316" s="175"/>
      <c r="GZ316" s="96"/>
      <c r="HA316" s="96"/>
      <c r="HB316" s="96"/>
      <c r="HC316" s="96"/>
      <c r="HD316" s="96"/>
      <c r="HE316" s="96"/>
      <c r="HF316" s="96"/>
      <c r="HG316" s="96"/>
      <c r="HH316" s="96"/>
      <c r="HI316" s="96"/>
      <c r="HJ316" s="175"/>
      <c r="HK316" s="175"/>
      <c r="HL316" s="175"/>
      <c r="HM316" s="175"/>
      <c r="HN316" s="96"/>
      <c r="HO316" s="96"/>
      <c r="HP316" s="96"/>
      <c r="HQ316" s="96"/>
      <c r="HR316" s="96"/>
      <c r="HS316" s="96"/>
      <c r="HT316" s="96"/>
      <c r="HU316" s="96"/>
      <c r="HV316" s="96"/>
      <c r="HW316" s="96"/>
      <c r="HX316" s="175"/>
      <c r="HY316" s="175"/>
      <c r="HZ316" s="175"/>
      <c r="IA316" s="175"/>
      <c r="IB316" s="96"/>
      <c r="IC316" s="96"/>
      <c r="ID316" s="96"/>
      <c r="IE316" s="96"/>
      <c r="IF316" s="96"/>
      <c r="IG316" s="96"/>
      <c r="IH316" s="96"/>
      <c r="II316" s="96"/>
      <c r="IJ316" s="96"/>
      <c r="IK316" s="96"/>
      <c r="IL316" s="175"/>
      <c r="IM316" s="175"/>
      <c r="IN316" s="175"/>
      <c r="IO316" s="175"/>
      <c r="IP316" s="96"/>
      <c r="IQ316" s="96"/>
      <c r="IR316" s="96"/>
      <c r="IS316" s="96"/>
      <c r="IT316" s="96"/>
      <c r="IU316" s="96"/>
      <c r="IV316" s="96"/>
      <c r="IW316" s="96"/>
      <c r="IX316" s="96"/>
      <c r="IY316" s="96"/>
      <c r="IZ316" s="175"/>
      <c r="JA316" s="175"/>
      <c r="JB316" s="175"/>
      <c r="JC316" s="175"/>
      <c r="JD316" s="96"/>
      <c r="JE316" s="96"/>
      <c r="JF316" s="96"/>
      <c r="JG316" s="96"/>
      <c r="JH316" s="96"/>
      <c r="JI316" s="96"/>
      <c r="JJ316" s="96"/>
      <c r="JK316" s="96"/>
      <c r="JL316" s="96"/>
      <c r="JM316" s="96"/>
    </row>
    <row r="317" ht="13.5" customHeight="1">
      <c r="A317" s="171"/>
      <c r="B317" s="172"/>
      <c r="C317" s="172"/>
      <c r="D317" s="172"/>
      <c r="E317" s="173"/>
      <c r="F317" s="51"/>
      <c r="G317" s="51"/>
      <c r="H317" s="175"/>
      <c r="I317" s="175"/>
      <c r="J317" s="175"/>
      <c r="K317" s="175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175"/>
      <c r="W317" s="175"/>
      <c r="X317" s="175"/>
      <c r="Y317" s="175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175"/>
      <c r="AK317" s="175"/>
      <c r="AL317" s="175"/>
      <c r="AM317" s="175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175"/>
      <c r="AY317" s="175"/>
      <c r="AZ317" s="175"/>
      <c r="BA317" s="175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175"/>
      <c r="BM317" s="175"/>
      <c r="BN317" s="175"/>
      <c r="BO317" s="175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175"/>
      <c r="CA317" s="175"/>
      <c r="CB317" s="175"/>
      <c r="CC317" s="175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175"/>
      <c r="CO317" s="175"/>
      <c r="CP317" s="175"/>
      <c r="CQ317" s="175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175"/>
      <c r="DC317" s="175"/>
      <c r="DD317" s="175"/>
      <c r="DE317" s="175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175"/>
      <c r="DQ317" s="175"/>
      <c r="DR317" s="175"/>
      <c r="DS317" s="175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175"/>
      <c r="EE317" s="175"/>
      <c r="EF317" s="175"/>
      <c r="EG317" s="175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175"/>
      <c r="ES317" s="175"/>
      <c r="ET317" s="175"/>
      <c r="EU317" s="175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175"/>
      <c r="FG317" s="175"/>
      <c r="FH317" s="175"/>
      <c r="FI317" s="175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175"/>
      <c r="FU317" s="175"/>
      <c r="FV317" s="175"/>
      <c r="FW317" s="175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175"/>
      <c r="GI317" s="175"/>
      <c r="GJ317" s="175"/>
      <c r="GK317" s="175"/>
      <c r="GL317" s="96"/>
      <c r="GM317" s="96"/>
      <c r="GN317" s="96"/>
      <c r="GO317" s="96"/>
      <c r="GP317" s="96"/>
      <c r="GQ317" s="96"/>
      <c r="GR317" s="96"/>
      <c r="GS317" s="96"/>
      <c r="GT317" s="96"/>
      <c r="GU317" s="96"/>
      <c r="GV317" s="175"/>
      <c r="GW317" s="175"/>
      <c r="GX317" s="175"/>
      <c r="GY317" s="175"/>
      <c r="GZ317" s="96"/>
      <c r="HA317" s="96"/>
      <c r="HB317" s="96"/>
      <c r="HC317" s="96"/>
      <c r="HD317" s="96"/>
      <c r="HE317" s="96"/>
      <c r="HF317" s="96"/>
      <c r="HG317" s="96"/>
      <c r="HH317" s="96"/>
      <c r="HI317" s="96"/>
      <c r="HJ317" s="175"/>
      <c r="HK317" s="175"/>
      <c r="HL317" s="175"/>
      <c r="HM317" s="175"/>
      <c r="HN317" s="96"/>
      <c r="HO317" s="96"/>
      <c r="HP317" s="96"/>
      <c r="HQ317" s="96"/>
      <c r="HR317" s="96"/>
      <c r="HS317" s="96"/>
      <c r="HT317" s="96"/>
      <c r="HU317" s="96"/>
      <c r="HV317" s="96"/>
      <c r="HW317" s="96"/>
      <c r="HX317" s="175"/>
      <c r="HY317" s="175"/>
      <c r="HZ317" s="175"/>
      <c r="IA317" s="175"/>
      <c r="IB317" s="96"/>
      <c r="IC317" s="96"/>
      <c r="ID317" s="96"/>
      <c r="IE317" s="96"/>
      <c r="IF317" s="96"/>
      <c r="IG317" s="96"/>
      <c r="IH317" s="96"/>
      <c r="II317" s="96"/>
      <c r="IJ317" s="96"/>
      <c r="IK317" s="96"/>
      <c r="IL317" s="175"/>
      <c r="IM317" s="175"/>
      <c r="IN317" s="175"/>
      <c r="IO317" s="175"/>
      <c r="IP317" s="96"/>
      <c r="IQ317" s="96"/>
      <c r="IR317" s="96"/>
      <c r="IS317" s="96"/>
      <c r="IT317" s="96"/>
      <c r="IU317" s="96"/>
      <c r="IV317" s="96"/>
      <c r="IW317" s="96"/>
      <c r="IX317" s="96"/>
      <c r="IY317" s="96"/>
      <c r="IZ317" s="175"/>
      <c r="JA317" s="175"/>
      <c r="JB317" s="175"/>
      <c r="JC317" s="175"/>
      <c r="JD317" s="96"/>
      <c r="JE317" s="96"/>
      <c r="JF317" s="96"/>
      <c r="JG317" s="96"/>
      <c r="JH317" s="96"/>
      <c r="JI317" s="96"/>
      <c r="JJ317" s="96"/>
      <c r="JK317" s="96"/>
      <c r="JL317" s="96"/>
      <c r="JM317" s="96"/>
    </row>
    <row r="318" ht="13.5" customHeight="1">
      <c r="A318" s="171"/>
      <c r="B318" s="172"/>
      <c r="C318" s="172"/>
      <c r="D318" s="172"/>
      <c r="E318" s="173"/>
      <c r="F318" s="51"/>
      <c r="G318" s="51"/>
      <c r="H318" s="175"/>
      <c r="I318" s="175"/>
      <c r="J318" s="175"/>
      <c r="K318" s="175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175"/>
      <c r="W318" s="175"/>
      <c r="X318" s="175"/>
      <c r="Y318" s="175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175"/>
      <c r="AK318" s="175"/>
      <c r="AL318" s="175"/>
      <c r="AM318" s="175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175"/>
      <c r="AY318" s="175"/>
      <c r="AZ318" s="175"/>
      <c r="BA318" s="175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175"/>
      <c r="BM318" s="175"/>
      <c r="BN318" s="175"/>
      <c r="BO318" s="175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175"/>
      <c r="CA318" s="175"/>
      <c r="CB318" s="175"/>
      <c r="CC318" s="175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175"/>
      <c r="CO318" s="175"/>
      <c r="CP318" s="175"/>
      <c r="CQ318" s="175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175"/>
      <c r="DC318" s="175"/>
      <c r="DD318" s="175"/>
      <c r="DE318" s="175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175"/>
      <c r="DQ318" s="175"/>
      <c r="DR318" s="175"/>
      <c r="DS318" s="175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175"/>
      <c r="EE318" s="175"/>
      <c r="EF318" s="175"/>
      <c r="EG318" s="175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175"/>
      <c r="ES318" s="175"/>
      <c r="ET318" s="175"/>
      <c r="EU318" s="175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175"/>
      <c r="FG318" s="175"/>
      <c r="FH318" s="175"/>
      <c r="FI318" s="175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175"/>
      <c r="FU318" s="175"/>
      <c r="FV318" s="175"/>
      <c r="FW318" s="175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175"/>
      <c r="GI318" s="175"/>
      <c r="GJ318" s="175"/>
      <c r="GK318" s="175"/>
      <c r="GL318" s="96"/>
      <c r="GM318" s="96"/>
      <c r="GN318" s="96"/>
      <c r="GO318" s="96"/>
      <c r="GP318" s="96"/>
      <c r="GQ318" s="96"/>
      <c r="GR318" s="96"/>
      <c r="GS318" s="96"/>
      <c r="GT318" s="96"/>
      <c r="GU318" s="96"/>
      <c r="GV318" s="175"/>
      <c r="GW318" s="175"/>
      <c r="GX318" s="175"/>
      <c r="GY318" s="175"/>
      <c r="GZ318" s="96"/>
      <c r="HA318" s="96"/>
      <c r="HB318" s="96"/>
      <c r="HC318" s="96"/>
      <c r="HD318" s="96"/>
      <c r="HE318" s="96"/>
      <c r="HF318" s="96"/>
      <c r="HG318" s="96"/>
      <c r="HH318" s="96"/>
      <c r="HI318" s="96"/>
      <c r="HJ318" s="175"/>
      <c r="HK318" s="175"/>
      <c r="HL318" s="175"/>
      <c r="HM318" s="175"/>
      <c r="HN318" s="96"/>
      <c r="HO318" s="96"/>
      <c r="HP318" s="96"/>
      <c r="HQ318" s="96"/>
      <c r="HR318" s="96"/>
      <c r="HS318" s="96"/>
      <c r="HT318" s="96"/>
      <c r="HU318" s="96"/>
      <c r="HV318" s="96"/>
      <c r="HW318" s="96"/>
      <c r="HX318" s="175"/>
      <c r="HY318" s="175"/>
      <c r="HZ318" s="175"/>
      <c r="IA318" s="175"/>
      <c r="IB318" s="96"/>
      <c r="IC318" s="96"/>
      <c r="ID318" s="96"/>
      <c r="IE318" s="96"/>
      <c r="IF318" s="96"/>
      <c r="IG318" s="96"/>
      <c r="IH318" s="96"/>
      <c r="II318" s="96"/>
      <c r="IJ318" s="96"/>
      <c r="IK318" s="96"/>
      <c r="IL318" s="175"/>
      <c r="IM318" s="175"/>
      <c r="IN318" s="175"/>
      <c r="IO318" s="175"/>
      <c r="IP318" s="96"/>
      <c r="IQ318" s="96"/>
      <c r="IR318" s="96"/>
      <c r="IS318" s="96"/>
      <c r="IT318" s="96"/>
      <c r="IU318" s="96"/>
      <c r="IV318" s="96"/>
      <c r="IW318" s="96"/>
      <c r="IX318" s="96"/>
      <c r="IY318" s="96"/>
      <c r="IZ318" s="175"/>
      <c r="JA318" s="175"/>
      <c r="JB318" s="175"/>
      <c r="JC318" s="175"/>
      <c r="JD318" s="96"/>
      <c r="JE318" s="96"/>
      <c r="JF318" s="96"/>
      <c r="JG318" s="96"/>
      <c r="JH318" s="96"/>
      <c r="JI318" s="96"/>
      <c r="JJ318" s="96"/>
      <c r="JK318" s="96"/>
      <c r="JL318" s="96"/>
      <c r="JM318" s="96"/>
    </row>
    <row r="319" ht="13.5" customHeight="1">
      <c r="A319" s="171"/>
      <c r="B319" s="172"/>
      <c r="C319" s="172"/>
      <c r="D319" s="172"/>
      <c r="E319" s="173"/>
      <c r="F319" s="51"/>
      <c r="G319" s="51"/>
      <c r="H319" s="175"/>
      <c r="I319" s="175"/>
      <c r="J319" s="175"/>
      <c r="K319" s="175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175"/>
      <c r="W319" s="175"/>
      <c r="X319" s="175"/>
      <c r="Y319" s="175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175"/>
      <c r="AK319" s="175"/>
      <c r="AL319" s="175"/>
      <c r="AM319" s="175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175"/>
      <c r="AY319" s="175"/>
      <c r="AZ319" s="175"/>
      <c r="BA319" s="175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175"/>
      <c r="BM319" s="175"/>
      <c r="BN319" s="175"/>
      <c r="BO319" s="175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175"/>
      <c r="CA319" s="175"/>
      <c r="CB319" s="175"/>
      <c r="CC319" s="175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175"/>
      <c r="CO319" s="175"/>
      <c r="CP319" s="175"/>
      <c r="CQ319" s="175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175"/>
      <c r="DC319" s="175"/>
      <c r="DD319" s="175"/>
      <c r="DE319" s="175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175"/>
      <c r="DQ319" s="175"/>
      <c r="DR319" s="175"/>
      <c r="DS319" s="175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175"/>
      <c r="EE319" s="175"/>
      <c r="EF319" s="175"/>
      <c r="EG319" s="175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175"/>
      <c r="ES319" s="175"/>
      <c r="ET319" s="175"/>
      <c r="EU319" s="175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175"/>
      <c r="FG319" s="175"/>
      <c r="FH319" s="175"/>
      <c r="FI319" s="175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175"/>
      <c r="FU319" s="175"/>
      <c r="FV319" s="175"/>
      <c r="FW319" s="175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175"/>
      <c r="GI319" s="175"/>
      <c r="GJ319" s="175"/>
      <c r="GK319" s="175"/>
      <c r="GL319" s="96"/>
      <c r="GM319" s="96"/>
      <c r="GN319" s="96"/>
      <c r="GO319" s="96"/>
      <c r="GP319" s="96"/>
      <c r="GQ319" s="96"/>
      <c r="GR319" s="96"/>
      <c r="GS319" s="96"/>
      <c r="GT319" s="96"/>
      <c r="GU319" s="96"/>
      <c r="GV319" s="175"/>
      <c r="GW319" s="175"/>
      <c r="GX319" s="175"/>
      <c r="GY319" s="175"/>
      <c r="GZ319" s="96"/>
      <c r="HA319" s="96"/>
      <c r="HB319" s="96"/>
      <c r="HC319" s="96"/>
      <c r="HD319" s="96"/>
      <c r="HE319" s="96"/>
      <c r="HF319" s="96"/>
      <c r="HG319" s="96"/>
      <c r="HH319" s="96"/>
      <c r="HI319" s="96"/>
      <c r="HJ319" s="175"/>
      <c r="HK319" s="175"/>
      <c r="HL319" s="175"/>
      <c r="HM319" s="175"/>
      <c r="HN319" s="96"/>
      <c r="HO319" s="96"/>
      <c r="HP319" s="96"/>
      <c r="HQ319" s="96"/>
      <c r="HR319" s="96"/>
      <c r="HS319" s="96"/>
      <c r="HT319" s="96"/>
      <c r="HU319" s="96"/>
      <c r="HV319" s="96"/>
      <c r="HW319" s="96"/>
      <c r="HX319" s="175"/>
      <c r="HY319" s="175"/>
      <c r="HZ319" s="175"/>
      <c r="IA319" s="175"/>
      <c r="IB319" s="96"/>
      <c r="IC319" s="96"/>
      <c r="ID319" s="96"/>
      <c r="IE319" s="96"/>
      <c r="IF319" s="96"/>
      <c r="IG319" s="96"/>
      <c r="IH319" s="96"/>
      <c r="II319" s="96"/>
      <c r="IJ319" s="96"/>
      <c r="IK319" s="96"/>
      <c r="IL319" s="175"/>
      <c r="IM319" s="175"/>
      <c r="IN319" s="175"/>
      <c r="IO319" s="175"/>
      <c r="IP319" s="96"/>
      <c r="IQ319" s="96"/>
      <c r="IR319" s="96"/>
      <c r="IS319" s="96"/>
      <c r="IT319" s="96"/>
      <c r="IU319" s="96"/>
      <c r="IV319" s="96"/>
      <c r="IW319" s="96"/>
      <c r="IX319" s="96"/>
      <c r="IY319" s="96"/>
      <c r="IZ319" s="175"/>
      <c r="JA319" s="175"/>
      <c r="JB319" s="175"/>
      <c r="JC319" s="175"/>
      <c r="JD319" s="96"/>
      <c r="JE319" s="96"/>
      <c r="JF319" s="96"/>
      <c r="JG319" s="96"/>
      <c r="JH319" s="96"/>
      <c r="JI319" s="96"/>
      <c r="JJ319" s="96"/>
      <c r="JK319" s="96"/>
      <c r="JL319" s="96"/>
      <c r="JM319" s="96"/>
    </row>
    <row r="320" ht="13.5" customHeight="1">
      <c r="A320" s="171"/>
      <c r="B320" s="172"/>
      <c r="C320" s="172"/>
      <c r="D320" s="172"/>
      <c r="E320" s="173"/>
      <c r="F320" s="51"/>
      <c r="G320" s="51"/>
      <c r="H320" s="175"/>
      <c r="I320" s="175"/>
      <c r="J320" s="175"/>
      <c r="K320" s="175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175"/>
      <c r="W320" s="175"/>
      <c r="X320" s="175"/>
      <c r="Y320" s="175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175"/>
      <c r="AK320" s="175"/>
      <c r="AL320" s="175"/>
      <c r="AM320" s="175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175"/>
      <c r="AY320" s="175"/>
      <c r="AZ320" s="175"/>
      <c r="BA320" s="175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175"/>
      <c r="BM320" s="175"/>
      <c r="BN320" s="175"/>
      <c r="BO320" s="175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175"/>
      <c r="CA320" s="175"/>
      <c r="CB320" s="175"/>
      <c r="CC320" s="175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175"/>
      <c r="CO320" s="175"/>
      <c r="CP320" s="175"/>
      <c r="CQ320" s="175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175"/>
      <c r="DC320" s="175"/>
      <c r="DD320" s="175"/>
      <c r="DE320" s="175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175"/>
      <c r="DQ320" s="175"/>
      <c r="DR320" s="175"/>
      <c r="DS320" s="175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175"/>
      <c r="EE320" s="175"/>
      <c r="EF320" s="175"/>
      <c r="EG320" s="175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175"/>
      <c r="ES320" s="175"/>
      <c r="ET320" s="175"/>
      <c r="EU320" s="175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175"/>
      <c r="FG320" s="175"/>
      <c r="FH320" s="175"/>
      <c r="FI320" s="175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175"/>
      <c r="FU320" s="175"/>
      <c r="FV320" s="175"/>
      <c r="FW320" s="175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175"/>
      <c r="GI320" s="175"/>
      <c r="GJ320" s="175"/>
      <c r="GK320" s="175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175"/>
      <c r="GW320" s="175"/>
      <c r="GX320" s="175"/>
      <c r="GY320" s="175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175"/>
      <c r="HK320" s="175"/>
      <c r="HL320" s="175"/>
      <c r="HM320" s="175"/>
      <c r="HN320" s="96"/>
      <c r="HO320" s="96"/>
      <c r="HP320" s="96"/>
      <c r="HQ320" s="96"/>
      <c r="HR320" s="96"/>
      <c r="HS320" s="96"/>
      <c r="HT320" s="96"/>
      <c r="HU320" s="96"/>
      <c r="HV320" s="96"/>
      <c r="HW320" s="96"/>
      <c r="HX320" s="175"/>
      <c r="HY320" s="175"/>
      <c r="HZ320" s="175"/>
      <c r="IA320" s="175"/>
      <c r="IB320" s="96"/>
      <c r="IC320" s="96"/>
      <c r="ID320" s="96"/>
      <c r="IE320" s="96"/>
      <c r="IF320" s="96"/>
      <c r="IG320" s="96"/>
      <c r="IH320" s="96"/>
      <c r="II320" s="96"/>
      <c r="IJ320" s="96"/>
      <c r="IK320" s="96"/>
      <c r="IL320" s="175"/>
      <c r="IM320" s="175"/>
      <c r="IN320" s="175"/>
      <c r="IO320" s="175"/>
      <c r="IP320" s="96"/>
      <c r="IQ320" s="96"/>
      <c r="IR320" s="96"/>
      <c r="IS320" s="96"/>
      <c r="IT320" s="96"/>
      <c r="IU320" s="96"/>
      <c r="IV320" s="96"/>
      <c r="IW320" s="96"/>
      <c r="IX320" s="96"/>
      <c r="IY320" s="96"/>
      <c r="IZ320" s="175"/>
      <c r="JA320" s="175"/>
      <c r="JB320" s="175"/>
      <c r="JC320" s="175"/>
      <c r="JD320" s="96"/>
      <c r="JE320" s="96"/>
      <c r="JF320" s="96"/>
      <c r="JG320" s="96"/>
      <c r="JH320" s="96"/>
      <c r="JI320" s="96"/>
      <c r="JJ320" s="96"/>
      <c r="JK320" s="96"/>
      <c r="JL320" s="96"/>
      <c r="JM320" s="96"/>
    </row>
    <row r="321" ht="13.5" customHeight="1">
      <c r="A321" s="171"/>
      <c r="B321" s="172"/>
      <c r="C321" s="172"/>
      <c r="D321" s="172"/>
      <c r="E321" s="173"/>
      <c r="F321" s="51"/>
      <c r="G321" s="51"/>
      <c r="H321" s="175"/>
      <c r="I321" s="175"/>
      <c r="J321" s="175"/>
      <c r="K321" s="175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175"/>
      <c r="W321" s="175"/>
      <c r="X321" s="175"/>
      <c r="Y321" s="175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175"/>
      <c r="AK321" s="175"/>
      <c r="AL321" s="175"/>
      <c r="AM321" s="175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175"/>
      <c r="AY321" s="175"/>
      <c r="AZ321" s="175"/>
      <c r="BA321" s="175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175"/>
      <c r="BM321" s="175"/>
      <c r="BN321" s="175"/>
      <c r="BO321" s="175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175"/>
      <c r="CA321" s="175"/>
      <c r="CB321" s="175"/>
      <c r="CC321" s="175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175"/>
      <c r="CO321" s="175"/>
      <c r="CP321" s="175"/>
      <c r="CQ321" s="175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175"/>
      <c r="DC321" s="175"/>
      <c r="DD321" s="175"/>
      <c r="DE321" s="175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175"/>
      <c r="DQ321" s="175"/>
      <c r="DR321" s="175"/>
      <c r="DS321" s="175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175"/>
      <c r="EE321" s="175"/>
      <c r="EF321" s="175"/>
      <c r="EG321" s="175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175"/>
      <c r="ES321" s="175"/>
      <c r="ET321" s="175"/>
      <c r="EU321" s="175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175"/>
      <c r="FG321" s="175"/>
      <c r="FH321" s="175"/>
      <c r="FI321" s="175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175"/>
      <c r="FU321" s="175"/>
      <c r="FV321" s="175"/>
      <c r="FW321" s="175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175"/>
      <c r="GI321" s="175"/>
      <c r="GJ321" s="175"/>
      <c r="GK321" s="175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175"/>
      <c r="GW321" s="175"/>
      <c r="GX321" s="175"/>
      <c r="GY321" s="175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175"/>
      <c r="HK321" s="175"/>
      <c r="HL321" s="175"/>
      <c r="HM321" s="175"/>
      <c r="HN321" s="96"/>
      <c r="HO321" s="96"/>
      <c r="HP321" s="96"/>
      <c r="HQ321" s="96"/>
      <c r="HR321" s="96"/>
      <c r="HS321" s="96"/>
      <c r="HT321" s="96"/>
      <c r="HU321" s="96"/>
      <c r="HV321" s="96"/>
      <c r="HW321" s="96"/>
      <c r="HX321" s="175"/>
      <c r="HY321" s="175"/>
      <c r="HZ321" s="175"/>
      <c r="IA321" s="175"/>
      <c r="IB321" s="96"/>
      <c r="IC321" s="96"/>
      <c r="ID321" s="96"/>
      <c r="IE321" s="96"/>
      <c r="IF321" s="96"/>
      <c r="IG321" s="96"/>
      <c r="IH321" s="96"/>
      <c r="II321" s="96"/>
      <c r="IJ321" s="96"/>
      <c r="IK321" s="96"/>
      <c r="IL321" s="175"/>
      <c r="IM321" s="175"/>
      <c r="IN321" s="175"/>
      <c r="IO321" s="175"/>
      <c r="IP321" s="96"/>
      <c r="IQ321" s="96"/>
      <c r="IR321" s="96"/>
      <c r="IS321" s="96"/>
      <c r="IT321" s="96"/>
      <c r="IU321" s="96"/>
      <c r="IV321" s="96"/>
      <c r="IW321" s="96"/>
      <c r="IX321" s="96"/>
      <c r="IY321" s="96"/>
      <c r="IZ321" s="175"/>
      <c r="JA321" s="175"/>
      <c r="JB321" s="175"/>
      <c r="JC321" s="175"/>
      <c r="JD321" s="96"/>
      <c r="JE321" s="96"/>
      <c r="JF321" s="96"/>
      <c r="JG321" s="96"/>
      <c r="JH321" s="96"/>
      <c r="JI321" s="96"/>
      <c r="JJ321" s="96"/>
      <c r="JK321" s="96"/>
      <c r="JL321" s="96"/>
      <c r="JM321" s="96"/>
    </row>
    <row r="322" ht="13.5" customHeight="1">
      <c r="A322" s="171"/>
      <c r="B322" s="172"/>
      <c r="C322" s="172"/>
      <c r="D322" s="172"/>
      <c r="E322" s="173"/>
      <c r="F322" s="51"/>
      <c r="G322" s="51"/>
      <c r="H322" s="175"/>
      <c r="I322" s="175"/>
      <c r="J322" s="175"/>
      <c r="K322" s="175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175"/>
      <c r="W322" s="175"/>
      <c r="X322" s="175"/>
      <c r="Y322" s="175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175"/>
      <c r="AK322" s="175"/>
      <c r="AL322" s="175"/>
      <c r="AM322" s="175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175"/>
      <c r="AY322" s="175"/>
      <c r="AZ322" s="175"/>
      <c r="BA322" s="175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175"/>
      <c r="BM322" s="175"/>
      <c r="BN322" s="175"/>
      <c r="BO322" s="175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175"/>
      <c r="CA322" s="175"/>
      <c r="CB322" s="175"/>
      <c r="CC322" s="175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175"/>
      <c r="CO322" s="175"/>
      <c r="CP322" s="175"/>
      <c r="CQ322" s="175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175"/>
      <c r="DC322" s="175"/>
      <c r="DD322" s="175"/>
      <c r="DE322" s="175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175"/>
      <c r="DQ322" s="175"/>
      <c r="DR322" s="175"/>
      <c r="DS322" s="175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175"/>
      <c r="EE322" s="175"/>
      <c r="EF322" s="175"/>
      <c r="EG322" s="175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175"/>
      <c r="ES322" s="175"/>
      <c r="ET322" s="175"/>
      <c r="EU322" s="175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175"/>
      <c r="FG322" s="175"/>
      <c r="FH322" s="175"/>
      <c r="FI322" s="175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175"/>
      <c r="FU322" s="175"/>
      <c r="FV322" s="175"/>
      <c r="FW322" s="175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175"/>
      <c r="GI322" s="175"/>
      <c r="GJ322" s="175"/>
      <c r="GK322" s="175"/>
      <c r="GL322" s="96"/>
      <c r="GM322" s="96"/>
      <c r="GN322" s="96"/>
      <c r="GO322" s="96"/>
      <c r="GP322" s="96"/>
      <c r="GQ322" s="96"/>
      <c r="GR322" s="96"/>
      <c r="GS322" s="96"/>
      <c r="GT322" s="96"/>
      <c r="GU322" s="96"/>
      <c r="GV322" s="175"/>
      <c r="GW322" s="175"/>
      <c r="GX322" s="175"/>
      <c r="GY322" s="175"/>
      <c r="GZ322" s="96"/>
      <c r="HA322" s="96"/>
      <c r="HB322" s="96"/>
      <c r="HC322" s="96"/>
      <c r="HD322" s="96"/>
      <c r="HE322" s="96"/>
      <c r="HF322" s="96"/>
      <c r="HG322" s="96"/>
      <c r="HH322" s="96"/>
      <c r="HI322" s="96"/>
      <c r="HJ322" s="175"/>
      <c r="HK322" s="175"/>
      <c r="HL322" s="175"/>
      <c r="HM322" s="175"/>
      <c r="HN322" s="96"/>
      <c r="HO322" s="96"/>
      <c r="HP322" s="96"/>
      <c r="HQ322" s="96"/>
      <c r="HR322" s="96"/>
      <c r="HS322" s="96"/>
      <c r="HT322" s="96"/>
      <c r="HU322" s="96"/>
      <c r="HV322" s="96"/>
      <c r="HW322" s="96"/>
      <c r="HX322" s="175"/>
      <c r="HY322" s="175"/>
      <c r="HZ322" s="175"/>
      <c r="IA322" s="175"/>
      <c r="IB322" s="96"/>
      <c r="IC322" s="96"/>
      <c r="ID322" s="96"/>
      <c r="IE322" s="96"/>
      <c r="IF322" s="96"/>
      <c r="IG322" s="96"/>
      <c r="IH322" s="96"/>
      <c r="II322" s="96"/>
      <c r="IJ322" s="96"/>
      <c r="IK322" s="96"/>
      <c r="IL322" s="175"/>
      <c r="IM322" s="175"/>
      <c r="IN322" s="175"/>
      <c r="IO322" s="175"/>
      <c r="IP322" s="96"/>
      <c r="IQ322" s="96"/>
      <c r="IR322" s="96"/>
      <c r="IS322" s="96"/>
      <c r="IT322" s="96"/>
      <c r="IU322" s="96"/>
      <c r="IV322" s="96"/>
      <c r="IW322" s="96"/>
      <c r="IX322" s="96"/>
      <c r="IY322" s="96"/>
      <c r="IZ322" s="175"/>
      <c r="JA322" s="175"/>
      <c r="JB322" s="175"/>
      <c r="JC322" s="175"/>
      <c r="JD322" s="96"/>
      <c r="JE322" s="96"/>
      <c r="JF322" s="96"/>
      <c r="JG322" s="96"/>
      <c r="JH322" s="96"/>
      <c r="JI322" s="96"/>
      <c r="JJ322" s="96"/>
      <c r="JK322" s="96"/>
      <c r="JL322" s="96"/>
      <c r="JM322" s="96"/>
    </row>
    <row r="323" ht="13.5" customHeight="1">
      <c r="A323" s="171"/>
      <c r="B323" s="172"/>
      <c r="C323" s="172"/>
      <c r="D323" s="172"/>
      <c r="E323" s="173"/>
      <c r="F323" s="51"/>
      <c r="G323" s="51"/>
      <c r="H323" s="175"/>
      <c r="I323" s="175"/>
      <c r="J323" s="175"/>
      <c r="K323" s="175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175"/>
      <c r="W323" s="175"/>
      <c r="X323" s="175"/>
      <c r="Y323" s="175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175"/>
      <c r="AK323" s="175"/>
      <c r="AL323" s="175"/>
      <c r="AM323" s="175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175"/>
      <c r="AY323" s="175"/>
      <c r="AZ323" s="175"/>
      <c r="BA323" s="175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175"/>
      <c r="BM323" s="175"/>
      <c r="BN323" s="175"/>
      <c r="BO323" s="175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175"/>
      <c r="CA323" s="175"/>
      <c r="CB323" s="175"/>
      <c r="CC323" s="175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175"/>
      <c r="CO323" s="175"/>
      <c r="CP323" s="175"/>
      <c r="CQ323" s="175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175"/>
      <c r="DC323" s="175"/>
      <c r="DD323" s="175"/>
      <c r="DE323" s="175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175"/>
      <c r="DQ323" s="175"/>
      <c r="DR323" s="175"/>
      <c r="DS323" s="175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175"/>
      <c r="EE323" s="175"/>
      <c r="EF323" s="175"/>
      <c r="EG323" s="175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175"/>
      <c r="ES323" s="175"/>
      <c r="ET323" s="175"/>
      <c r="EU323" s="175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175"/>
      <c r="FG323" s="175"/>
      <c r="FH323" s="175"/>
      <c r="FI323" s="175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175"/>
      <c r="FU323" s="175"/>
      <c r="FV323" s="175"/>
      <c r="FW323" s="175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175"/>
      <c r="GI323" s="175"/>
      <c r="GJ323" s="175"/>
      <c r="GK323" s="175"/>
      <c r="GL323" s="96"/>
      <c r="GM323" s="96"/>
      <c r="GN323" s="96"/>
      <c r="GO323" s="96"/>
      <c r="GP323" s="96"/>
      <c r="GQ323" s="96"/>
      <c r="GR323" s="96"/>
      <c r="GS323" s="96"/>
      <c r="GT323" s="96"/>
      <c r="GU323" s="96"/>
      <c r="GV323" s="175"/>
      <c r="GW323" s="175"/>
      <c r="GX323" s="175"/>
      <c r="GY323" s="175"/>
      <c r="GZ323" s="96"/>
      <c r="HA323" s="96"/>
      <c r="HB323" s="96"/>
      <c r="HC323" s="96"/>
      <c r="HD323" s="96"/>
      <c r="HE323" s="96"/>
      <c r="HF323" s="96"/>
      <c r="HG323" s="96"/>
      <c r="HH323" s="96"/>
      <c r="HI323" s="96"/>
      <c r="HJ323" s="175"/>
      <c r="HK323" s="175"/>
      <c r="HL323" s="175"/>
      <c r="HM323" s="175"/>
      <c r="HN323" s="96"/>
      <c r="HO323" s="96"/>
      <c r="HP323" s="96"/>
      <c r="HQ323" s="96"/>
      <c r="HR323" s="96"/>
      <c r="HS323" s="96"/>
      <c r="HT323" s="96"/>
      <c r="HU323" s="96"/>
      <c r="HV323" s="96"/>
      <c r="HW323" s="96"/>
      <c r="HX323" s="175"/>
      <c r="HY323" s="175"/>
      <c r="HZ323" s="175"/>
      <c r="IA323" s="175"/>
      <c r="IB323" s="96"/>
      <c r="IC323" s="96"/>
      <c r="ID323" s="96"/>
      <c r="IE323" s="96"/>
      <c r="IF323" s="96"/>
      <c r="IG323" s="96"/>
      <c r="IH323" s="96"/>
      <c r="II323" s="96"/>
      <c r="IJ323" s="96"/>
      <c r="IK323" s="96"/>
      <c r="IL323" s="175"/>
      <c r="IM323" s="175"/>
      <c r="IN323" s="175"/>
      <c r="IO323" s="175"/>
      <c r="IP323" s="96"/>
      <c r="IQ323" s="96"/>
      <c r="IR323" s="96"/>
      <c r="IS323" s="96"/>
      <c r="IT323" s="96"/>
      <c r="IU323" s="96"/>
      <c r="IV323" s="96"/>
      <c r="IW323" s="96"/>
      <c r="IX323" s="96"/>
      <c r="IY323" s="96"/>
      <c r="IZ323" s="175"/>
      <c r="JA323" s="175"/>
      <c r="JB323" s="175"/>
      <c r="JC323" s="175"/>
      <c r="JD323" s="96"/>
      <c r="JE323" s="96"/>
      <c r="JF323" s="96"/>
      <c r="JG323" s="96"/>
      <c r="JH323" s="96"/>
      <c r="JI323" s="96"/>
      <c r="JJ323" s="96"/>
      <c r="JK323" s="96"/>
      <c r="JL323" s="96"/>
      <c r="JM323" s="96"/>
    </row>
    <row r="324" ht="13.5" customHeight="1">
      <c r="A324" s="171"/>
      <c r="B324" s="172"/>
      <c r="C324" s="172"/>
      <c r="D324" s="172"/>
      <c r="E324" s="173"/>
      <c r="F324" s="51"/>
      <c r="G324" s="51"/>
      <c r="H324" s="175"/>
      <c r="I324" s="175"/>
      <c r="J324" s="175"/>
      <c r="K324" s="175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175"/>
      <c r="W324" s="175"/>
      <c r="X324" s="175"/>
      <c r="Y324" s="175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75"/>
      <c r="AK324" s="175"/>
      <c r="AL324" s="175"/>
      <c r="AM324" s="175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175"/>
      <c r="AY324" s="175"/>
      <c r="AZ324" s="175"/>
      <c r="BA324" s="175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175"/>
      <c r="BM324" s="175"/>
      <c r="BN324" s="175"/>
      <c r="BO324" s="175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175"/>
      <c r="CA324" s="175"/>
      <c r="CB324" s="175"/>
      <c r="CC324" s="175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175"/>
      <c r="CO324" s="175"/>
      <c r="CP324" s="175"/>
      <c r="CQ324" s="175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175"/>
      <c r="DC324" s="175"/>
      <c r="DD324" s="175"/>
      <c r="DE324" s="175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175"/>
      <c r="DQ324" s="175"/>
      <c r="DR324" s="175"/>
      <c r="DS324" s="175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175"/>
      <c r="EE324" s="175"/>
      <c r="EF324" s="175"/>
      <c r="EG324" s="175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175"/>
      <c r="ES324" s="175"/>
      <c r="ET324" s="175"/>
      <c r="EU324" s="175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175"/>
      <c r="FG324" s="175"/>
      <c r="FH324" s="175"/>
      <c r="FI324" s="175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175"/>
      <c r="FU324" s="175"/>
      <c r="FV324" s="175"/>
      <c r="FW324" s="175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175"/>
      <c r="GI324" s="175"/>
      <c r="GJ324" s="175"/>
      <c r="GK324" s="175"/>
      <c r="GL324" s="96"/>
      <c r="GM324" s="96"/>
      <c r="GN324" s="96"/>
      <c r="GO324" s="96"/>
      <c r="GP324" s="96"/>
      <c r="GQ324" s="96"/>
      <c r="GR324" s="96"/>
      <c r="GS324" s="96"/>
      <c r="GT324" s="96"/>
      <c r="GU324" s="96"/>
      <c r="GV324" s="175"/>
      <c r="GW324" s="175"/>
      <c r="GX324" s="175"/>
      <c r="GY324" s="175"/>
      <c r="GZ324" s="96"/>
      <c r="HA324" s="96"/>
      <c r="HB324" s="96"/>
      <c r="HC324" s="96"/>
      <c r="HD324" s="96"/>
      <c r="HE324" s="96"/>
      <c r="HF324" s="96"/>
      <c r="HG324" s="96"/>
      <c r="HH324" s="96"/>
      <c r="HI324" s="96"/>
      <c r="HJ324" s="175"/>
      <c r="HK324" s="175"/>
      <c r="HL324" s="175"/>
      <c r="HM324" s="175"/>
      <c r="HN324" s="96"/>
      <c r="HO324" s="96"/>
      <c r="HP324" s="96"/>
      <c r="HQ324" s="96"/>
      <c r="HR324" s="96"/>
      <c r="HS324" s="96"/>
      <c r="HT324" s="96"/>
      <c r="HU324" s="96"/>
      <c r="HV324" s="96"/>
      <c r="HW324" s="96"/>
      <c r="HX324" s="175"/>
      <c r="HY324" s="175"/>
      <c r="HZ324" s="175"/>
      <c r="IA324" s="175"/>
      <c r="IB324" s="96"/>
      <c r="IC324" s="96"/>
      <c r="ID324" s="96"/>
      <c r="IE324" s="96"/>
      <c r="IF324" s="96"/>
      <c r="IG324" s="96"/>
      <c r="IH324" s="96"/>
      <c r="II324" s="96"/>
      <c r="IJ324" s="96"/>
      <c r="IK324" s="96"/>
      <c r="IL324" s="175"/>
      <c r="IM324" s="175"/>
      <c r="IN324" s="175"/>
      <c r="IO324" s="175"/>
      <c r="IP324" s="96"/>
      <c r="IQ324" s="96"/>
      <c r="IR324" s="96"/>
      <c r="IS324" s="96"/>
      <c r="IT324" s="96"/>
      <c r="IU324" s="96"/>
      <c r="IV324" s="96"/>
      <c r="IW324" s="96"/>
      <c r="IX324" s="96"/>
      <c r="IY324" s="96"/>
      <c r="IZ324" s="175"/>
      <c r="JA324" s="175"/>
      <c r="JB324" s="175"/>
      <c r="JC324" s="175"/>
      <c r="JD324" s="96"/>
      <c r="JE324" s="96"/>
      <c r="JF324" s="96"/>
      <c r="JG324" s="96"/>
      <c r="JH324" s="96"/>
      <c r="JI324" s="96"/>
      <c r="JJ324" s="96"/>
      <c r="JK324" s="96"/>
      <c r="JL324" s="96"/>
      <c r="JM324" s="96"/>
    </row>
    <row r="325" ht="13.5" customHeight="1">
      <c r="A325" s="171"/>
      <c r="B325" s="172"/>
      <c r="C325" s="172"/>
      <c r="D325" s="172"/>
      <c r="E325" s="173"/>
      <c r="F325" s="51"/>
      <c r="G325" s="51"/>
      <c r="H325" s="175"/>
      <c r="I325" s="175"/>
      <c r="J325" s="175"/>
      <c r="K325" s="175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175"/>
      <c r="W325" s="175"/>
      <c r="X325" s="175"/>
      <c r="Y325" s="175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175"/>
      <c r="AK325" s="175"/>
      <c r="AL325" s="175"/>
      <c r="AM325" s="175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175"/>
      <c r="AY325" s="175"/>
      <c r="AZ325" s="175"/>
      <c r="BA325" s="175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175"/>
      <c r="BM325" s="175"/>
      <c r="BN325" s="175"/>
      <c r="BO325" s="175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175"/>
      <c r="CA325" s="175"/>
      <c r="CB325" s="175"/>
      <c r="CC325" s="175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175"/>
      <c r="CO325" s="175"/>
      <c r="CP325" s="175"/>
      <c r="CQ325" s="175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175"/>
      <c r="DC325" s="175"/>
      <c r="DD325" s="175"/>
      <c r="DE325" s="175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175"/>
      <c r="DQ325" s="175"/>
      <c r="DR325" s="175"/>
      <c r="DS325" s="175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175"/>
      <c r="EE325" s="175"/>
      <c r="EF325" s="175"/>
      <c r="EG325" s="175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175"/>
      <c r="ES325" s="175"/>
      <c r="ET325" s="175"/>
      <c r="EU325" s="175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175"/>
      <c r="FG325" s="175"/>
      <c r="FH325" s="175"/>
      <c r="FI325" s="175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175"/>
      <c r="FU325" s="175"/>
      <c r="FV325" s="175"/>
      <c r="FW325" s="175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175"/>
      <c r="GI325" s="175"/>
      <c r="GJ325" s="175"/>
      <c r="GK325" s="175"/>
      <c r="GL325" s="96"/>
      <c r="GM325" s="96"/>
      <c r="GN325" s="96"/>
      <c r="GO325" s="96"/>
      <c r="GP325" s="96"/>
      <c r="GQ325" s="96"/>
      <c r="GR325" s="96"/>
      <c r="GS325" s="96"/>
      <c r="GT325" s="96"/>
      <c r="GU325" s="96"/>
      <c r="GV325" s="175"/>
      <c r="GW325" s="175"/>
      <c r="GX325" s="175"/>
      <c r="GY325" s="175"/>
      <c r="GZ325" s="96"/>
      <c r="HA325" s="96"/>
      <c r="HB325" s="96"/>
      <c r="HC325" s="96"/>
      <c r="HD325" s="96"/>
      <c r="HE325" s="96"/>
      <c r="HF325" s="96"/>
      <c r="HG325" s="96"/>
      <c r="HH325" s="96"/>
      <c r="HI325" s="96"/>
      <c r="HJ325" s="175"/>
      <c r="HK325" s="175"/>
      <c r="HL325" s="175"/>
      <c r="HM325" s="175"/>
      <c r="HN325" s="96"/>
      <c r="HO325" s="96"/>
      <c r="HP325" s="96"/>
      <c r="HQ325" s="96"/>
      <c r="HR325" s="96"/>
      <c r="HS325" s="96"/>
      <c r="HT325" s="96"/>
      <c r="HU325" s="96"/>
      <c r="HV325" s="96"/>
      <c r="HW325" s="96"/>
      <c r="HX325" s="175"/>
      <c r="HY325" s="175"/>
      <c r="HZ325" s="175"/>
      <c r="IA325" s="175"/>
      <c r="IB325" s="96"/>
      <c r="IC325" s="96"/>
      <c r="ID325" s="96"/>
      <c r="IE325" s="96"/>
      <c r="IF325" s="96"/>
      <c r="IG325" s="96"/>
      <c r="IH325" s="96"/>
      <c r="II325" s="96"/>
      <c r="IJ325" s="96"/>
      <c r="IK325" s="96"/>
      <c r="IL325" s="175"/>
      <c r="IM325" s="175"/>
      <c r="IN325" s="175"/>
      <c r="IO325" s="175"/>
      <c r="IP325" s="96"/>
      <c r="IQ325" s="96"/>
      <c r="IR325" s="96"/>
      <c r="IS325" s="96"/>
      <c r="IT325" s="96"/>
      <c r="IU325" s="96"/>
      <c r="IV325" s="96"/>
      <c r="IW325" s="96"/>
      <c r="IX325" s="96"/>
      <c r="IY325" s="96"/>
      <c r="IZ325" s="175"/>
      <c r="JA325" s="175"/>
      <c r="JB325" s="175"/>
      <c r="JC325" s="175"/>
      <c r="JD325" s="96"/>
      <c r="JE325" s="96"/>
      <c r="JF325" s="96"/>
      <c r="JG325" s="96"/>
      <c r="JH325" s="96"/>
      <c r="JI325" s="96"/>
      <c r="JJ325" s="96"/>
      <c r="JK325" s="96"/>
      <c r="JL325" s="96"/>
      <c r="JM325" s="96"/>
    </row>
    <row r="326" ht="13.5" customHeight="1">
      <c r="A326" s="171"/>
      <c r="B326" s="172"/>
      <c r="C326" s="172"/>
      <c r="D326" s="172"/>
      <c r="E326" s="173"/>
      <c r="F326" s="51"/>
      <c r="G326" s="51"/>
      <c r="H326" s="175"/>
      <c r="I326" s="175"/>
      <c r="J326" s="175"/>
      <c r="K326" s="175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175"/>
      <c r="W326" s="175"/>
      <c r="X326" s="175"/>
      <c r="Y326" s="175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175"/>
      <c r="AK326" s="175"/>
      <c r="AL326" s="175"/>
      <c r="AM326" s="175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175"/>
      <c r="AY326" s="175"/>
      <c r="AZ326" s="175"/>
      <c r="BA326" s="175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175"/>
      <c r="BM326" s="175"/>
      <c r="BN326" s="175"/>
      <c r="BO326" s="175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175"/>
      <c r="CA326" s="175"/>
      <c r="CB326" s="175"/>
      <c r="CC326" s="175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175"/>
      <c r="CO326" s="175"/>
      <c r="CP326" s="175"/>
      <c r="CQ326" s="175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175"/>
      <c r="DC326" s="175"/>
      <c r="DD326" s="175"/>
      <c r="DE326" s="175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175"/>
      <c r="DQ326" s="175"/>
      <c r="DR326" s="175"/>
      <c r="DS326" s="175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175"/>
      <c r="EE326" s="175"/>
      <c r="EF326" s="175"/>
      <c r="EG326" s="175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175"/>
      <c r="ES326" s="175"/>
      <c r="ET326" s="175"/>
      <c r="EU326" s="175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175"/>
      <c r="FG326" s="175"/>
      <c r="FH326" s="175"/>
      <c r="FI326" s="175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175"/>
      <c r="FU326" s="175"/>
      <c r="FV326" s="175"/>
      <c r="FW326" s="175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175"/>
      <c r="GI326" s="175"/>
      <c r="GJ326" s="175"/>
      <c r="GK326" s="175"/>
      <c r="GL326" s="96"/>
      <c r="GM326" s="96"/>
      <c r="GN326" s="96"/>
      <c r="GO326" s="96"/>
      <c r="GP326" s="96"/>
      <c r="GQ326" s="96"/>
      <c r="GR326" s="96"/>
      <c r="GS326" s="96"/>
      <c r="GT326" s="96"/>
      <c r="GU326" s="96"/>
      <c r="GV326" s="175"/>
      <c r="GW326" s="175"/>
      <c r="GX326" s="175"/>
      <c r="GY326" s="175"/>
      <c r="GZ326" s="96"/>
      <c r="HA326" s="96"/>
      <c r="HB326" s="96"/>
      <c r="HC326" s="96"/>
      <c r="HD326" s="96"/>
      <c r="HE326" s="96"/>
      <c r="HF326" s="96"/>
      <c r="HG326" s="96"/>
      <c r="HH326" s="96"/>
      <c r="HI326" s="96"/>
      <c r="HJ326" s="175"/>
      <c r="HK326" s="175"/>
      <c r="HL326" s="175"/>
      <c r="HM326" s="175"/>
      <c r="HN326" s="96"/>
      <c r="HO326" s="96"/>
      <c r="HP326" s="96"/>
      <c r="HQ326" s="96"/>
      <c r="HR326" s="96"/>
      <c r="HS326" s="96"/>
      <c r="HT326" s="96"/>
      <c r="HU326" s="96"/>
      <c r="HV326" s="96"/>
      <c r="HW326" s="96"/>
      <c r="HX326" s="175"/>
      <c r="HY326" s="175"/>
      <c r="HZ326" s="175"/>
      <c r="IA326" s="175"/>
      <c r="IB326" s="96"/>
      <c r="IC326" s="96"/>
      <c r="ID326" s="96"/>
      <c r="IE326" s="96"/>
      <c r="IF326" s="96"/>
      <c r="IG326" s="96"/>
      <c r="IH326" s="96"/>
      <c r="II326" s="96"/>
      <c r="IJ326" s="96"/>
      <c r="IK326" s="96"/>
      <c r="IL326" s="175"/>
      <c r="IM326" s="175"/>
      <c r="IN326" s="175"/>
      <c r="IO326" s="175"/>
      <c r="IP326" s="96"/>
      <c r="IQ326" s="96"/>
      <c r="IR326" s="96"/>
      <c r="IS326" s="96"/>
      <c r="IT326" s="96"/>
      <c r="IU326" s="96"/>
      <c r="IV326" s="96"/>
      <c r="IW326" s="96"/>
      <c r="IX326" s="96"/>
      <c r="IY326" s="96"/>
      <c r="IZ326" s="175"/>
      <c r="JA326" s="175"/>
      <c r="JB326" s="175"/>
      <c r="JC326" s="175"/>
      <c r="JD326" s="96"/>
      <c r="JE326" s="96"/>
      <c r="JF326" s="96"/>
      <c r="JG326" s="96"/>
      <c r="JH326" s="96"/>
      <c r="JI326" s="96"/>
      <c r="JJ326" s="96"/>
      <c r="JK326" s="96"/>
      <c r="JL326" s="96"/>
      <c r="JM326" s="96"/>
    </row>
    <row r="327" ht="13.5" customHeight="1">
      <c r="A327" s="171"/>
      <c r="B327" s="172"/>
      <c r="C327" s="172"/>
      <c r="D327" s="172"/>
      <c r="E327" s="173"/>
      <c r="F327" s="51"/>
      <c r="G327" s="51"/>
      <c r="H327" s="175"/>
      <c r="I327" s="175"/>
      <c r="J327" s="175"/>
      <c r="K327" s="175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175"/>
      <c r="W327" s="175"/>
      <c r="X327" s="175"/>
      <c r="Y327" s="175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175"/>
      <c r="AK327" s="175"/>
      <c r="AL327" s="175"/>
      <c r="AM327" s="175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175"/>
      <c r="AY327" s="175"/>
      <c r="AZ327" s="175"/>
      <c r="BA327" s="175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175"/>
      <c r="BM327" s="175"/>
      <c r="BN327" s="175"/>
      <c r="BO327" s="175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175"/>
      <c r="CA327" s="175"/>
      <c r="CB327" s="175"/>
      <c r="CC327" s="175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175"/>
      <c r="CO327" s="175"/>
      <c r="CP327" s="175"/>
      <c r="CQ327" s="175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175"/>
      <c r="DC327" s="175"/>
      <c r="DD327" s="175"/>
      <c r="DE327" s="175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175"/>
      <c r="DQ327" s="175"/>
      <c r="DR327" s="175"/>
      <c r="DS327" s="175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175"/>
      <c r="EE327" s="175"/>
      <c r="EF327" s="175"/>
      <c r="EG327" s="175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175"/>
      <c r="ES327" s="175"/>
      <c r="ET327" s="175"/>
      <c r="EU327" s="175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175"/>
      <c r="FG327" s="175"/>
      <c r="FH327" s="175"/>
      <c r="FI327" s="175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175"/>
      <c r="FU327" s="175"/>
      <c r="FV327" s="175"/>
      <c r="FW327" s="175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175"/>
      <c r="GI327" s="175"/>
      <c r="GJ327" s="175"/>
      <c r="GK327" s="175"/>
      <c r="GL327" s="96"/>
      <c r="GM327" s="96"/>
      <c r="GN327" s="96"/>
      <c r="GO327" s="96"/>
      <c r="GP327" s="96"/>
      <c r="GQ327" s="96"/>
      <c r="GR327" s="96"/>
      <c r="GS327" s="96"/>
      <c r="GT327" s="96"/>
      <c r="GU327" s="96"/>
      <c r="GV327" s="175"/>
      <c r="GW327" s="175"/>
      <c r="GX327" s="175"/>
      <c r="GY327" s="175"/>
      <c r="GZ327" s="96"/>
      <c r="HA327" s="96"/>
      <c r="HB327" s="96"/>
      <c r="HC327" s="96"/>
      <c r="HD327" s="96"/>
      <c r="HE327" s="96"/>
      <c r="HF327" s="96"/>
      <c r="HG327" s="96"/>
      <c r="HH327" s="96"/>
      <c r="HI327" s="96"/>
      <c r="HJ327" s="175"/>
      <c r="HK327" s="175"/>
      <c r="HL327" s="175"/>
      <c r="HM327" s="175"/>
      <c r="HN327" s="96"/>
      <c r="HO327" s="96"/>
      <c r="HP327" s="96"/>
      <c r="HQ327" s="96"/>
      <c r="HR327" s="96"/>
      <c r="HS327" s="96"/>
      <c r="HT327" s="96"/>
      <c r="HU327" s="96"/>
      <c r="HV327" s="96"/>
      <c r="HW327" s="96"/>
      <c r="HX327" s="175"/>
      <c r="HY327" s="175"/>
      <c r="HZ327" s="175"/>
      <c r="IA327" s="175"/>
      <c r="IB327" s="96"/>
      <c r="IC327" s="96"/>
      <c r="ID327" s="96"/>
      <c r="IE327" s="96"/>
      <c r="IF327" s="96"/>
      <c r="IG327" s="96"/>
      <c r="IH327" s="96"/>
      <c r="II327" s="96"/>
      <c r="IJ327" s="96"/>
      <c r="IK327" s="96"/>
      <c r="IL327" s="175"/>
      <c r="IM327" s="175"/>
      <c r="IN327" s="175"/>
      <c r="IO327" s="175"/>
      <c r="IP327" s="96"/>
      <c r="IQ327" s="96"/>
      <c r="IR327" s="96"/>
      <c r="IS327" s="96"/>
      <c r="IT327" s="96"/>
      <c r="IU327" s="96"/>
      <c r="IV327" s="96"/>
      <c r="IW327" s="96"/>
      <c r="IX327" s="96"/>
      <c r="IY327" s="96"/>
      <c r="IZ327" s="175"/>
      <c r="JA327" s="175"/>
      <c r="JB327" s="175"/>
      <c r="JC327" s="175"/>
      <c r="JD327" s="96"/>
      <c r="JE327" s="96"/>
      <c r="JF327" s="96"/>
      <c r="JG327" s="96"/>
      <c r="JH327" s="96"/>
      <c r="JI327" s="96"/>
      <c r="JJ327" s="96"/>
      <c r="JK327" s="96"/>
      <c r="JL327" s="96"/>
      <c r="JM327" s="96"/>
    </row>
    <row r="328" ht="13.5" customHeight="1">
      <c r="A328" s="171"/>
      <c r="B328" s="172"/>
      <c r="C328" s="172"/>
      <c r="D328" s="172"/>
      <c r="E328" s="173"/>
      <c r="F328" s="51"/>
      <c r="G328" s="51"/>
      <c r="H328" s="175"/>
      <c r="I328" s="175"/>
      <c r="J328" s="175"/>
      <c r="K328" s="175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175"/>
      <c r="W328" s="175"/>
      <c r="X328" s="175"/>
      <c r="Y328" s="175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175"/>
      <c r="AK328" s="175"/>
      <c r="AL328" s="175"/>
      <c r="AM328" s="175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175"/>
      <c r="AY328" s="175"/>
      <c r="AZ328" s="175"/>
      <c r="BA328" s="175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175"/>
      <c r="BM328" s="175"/>
      <c r="BN328" s="175"/>
      <c r="BO328" s="175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175"/>
      <c r="CA328" s="175"/>
      <c r="CB328" s="175"/>
      <c r="CC328" s="175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175"/>
      <c r="CO328" s="175"/>
      <c r="CP328" s="175"/>
      <c r="CQ328" s="175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175"/>
      <c r="DC328" s="175"/>
      <c r="DD328" s="175"/>
      <c r="DE328" s="175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175"/>
      <c r="DQ328" s="175"/>
      <c r="DR328" s="175"/>
      <c r="DS328" s="175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175"/>
      <c r="EE328" s="175"/>
      <c r="EF328" s="175"/>
      <c r="EG328" s="175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175"/>
      <c r="ES328" s="175"/>
      <c r="ET328" s="175"/>
      <c r="EU328" s="175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175"/>
      <c r="FG328" s="175"/>
      <c r="FH328" s="175"/>
      <c r="FI328" s="175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175"/>
      <c r="FU328" s="175"/>
      <c r="FV328" s="175"/>
      <c r="FW328" s="175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175"/>
      <c r="GI328" s="175"/>
      <c r="GJ328" s="175"/>
      <c r="GK328" s="175"/>
      <c r="GL328" s="96"/>
      <c r="GM328" s="96"/>
      <c r="GN328" s="96"/>
      <c r="GO328" s="96"/>
      <c r="GP328" s="96"/>
      <c r="GQ328" s="96"/>
      <c r="GR328" s="96"/>
      <c r="GS328" s="96"/>
      <c r="GT328" s="96"/>
      <c r="GU328" s="96"/>
      <c r="GV328" s="175"/>
      <c r="GW328" s="175"/>
      <c r="GX328" s="175"/>
      <c r="GY328" s="175"/>
      <c r="GZ328" s="96"/>
      <c r="HA328" s="96"/>
      <c r="HB328" s="96"/>
      <c r="HC328" s="96"/>
      <c r="HD328" s="96"/>
      <c r="HE328" s="96"/>
      <c r="HF328" s="96"/>
      <c r="HG328" s="96"/>
      <c r="HH328" s="96"/>
      <c r="HI328" s="96"/>
      <c r="HJ328" s="175"/>
      <c r="HK328" s="175"/>
      <c r="HL328" s="175"/>
      <c r="HM328" s="175"/>
      <c r="HN328" s="96"/>
      <c r="HO328" s="96"/>
      <c r="HP328" s="96"/>
      <c r="HQ328" s="96"/>
      <c r="HR328" s="96"/>
      <c r="HS328" s="96"/>
      <c r="HT328" s="96"/>
      <c r="HU328" s="96"/>
      <c r="HV328" s="96"/>
      <c r="HW328" s="96"/>
      <c r="HX328" s="175"/>
      <c r="HY328" s="175"/>
      <c r="HZ328" s="175"/>
      <c r="IA328" s="175"/>
      <c r="IB328" s="96"/>
      <c r="IC328" s="96"/>
      <c r="ID328" s="96"/>
      <c r="IE328" s="96"/>
      <c r="IF328" s="96"/>
      <c r="IG328" s="96"/>
      <c r="IH328" s="96"/>
      <c r="II328" s="96"/>
      <c r="IJ328" s="96"/>
      <c r="IK328" s="96"/>
      <c r="IL328" s="175"/>
      <c r="IM328" s="175"/>
      <c r="IN328" s="175"/>
      <c r="IO328" s="175"/>
      <c r="IP328" s="96"/>
      <c r="IQ328" s="96"/>
      <c r="IR328" s="96"/>
      <c r="IS328" s="96"/>
      <c r="IT328" s="96"/>
      <c r="IU328" s="96"/>
      <c r="IV328" s="96"/>
      <c r="IW328" s="96"/>
      <c r="IX328" s="96"/>
      <c r="IY328" s="96"/>
      <c r="IZ328" s="175"/>
      <c r="JA328" s="175"/>
      <c r="JB328" s="175"/>
      <c r="JC328" s="175"/>
      <c r="JD328" s="96"/>
      <c r="JE328" s="96"/>
      <c r="JF328" s="96"/>
      <c r="JG328" s="96"/>
      <c r="JH328" s="96"/>
      <c r="JI328" s="96"/>
      <c r="JJ328" s="96"/>
      <c r="JK328" s="96"/>
      <c r="JL328" s="96"/>
      <c r="JM328" s="96"/>
    </row>
    <row r="329" ht="13.5" customHeight="1">
      <c r="A329" s="171"/>
      <c r="B329" s="172"/>
      <c r="C329" s="172"/>
      <c r="D329" s="172"/>
      <c r="E329" s="173"/>
      <c r="F329" s="51"/>
      <c r="G329" s="51"/>
      <c r="H329" s="175"/>
      <c r="I329" s="175"/>
      <c r="J329" s="175"/>
      <c r="K329" s="175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175"/>
      <c r="W329" s="175"/>
      <c r="X329" s="175"/>
      <c r="Y329" s="175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75"/>
      <c r="AK329" s="175"/>
      <c r="AL329" s="175"/>
      <c r="AM329" s="175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175"/>
      <c r="AY329" s="175"/>
      <c r="AZ329" s="175"/>
      <c r="BA329" s="175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175"/>
      <c r="BM329" s="175"/>
      <c r="BN329" s="175"/>
      <c r="BO329" s="175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175"/>
      <c r="CA329" s="175"/>
      <c r="CB329" s="175"/>
      <c r="CC329" s="175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175"/>
      <c r="CO329" s="175"/>
      <c r="CP329" s="175"/>
      <c r="CQ329" s="175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175"/>
      <c r="DC329" s="175"/>
      <c r="DD329" s="175"/>
      <c r="DE329" s="175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175"/>
      <c r="DQ329" s="175"/>
      <c r="DR329" s="175"/>
      <c r="DS329" s="175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175"/>
      <c r="EE329" s="175"/>
      <c r="EF329" s="175"/>
      <c r="EG329" s="175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175"/>
      <c r="ES329" s="175"/>
      <c r="ET329" s="175"/>
      <c r="EU329" s="175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175"/>
      <c r="FG329" s="175"/>
      <c r="FH329" s="175"/>
      <c r="FI329" s="175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175"/>
      <c r="FU329" s="175"/>
      <c r="FV329" s="175"/>
      <c r="FW329" s="175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175"/>
      <c r="GI329" s="175"/>
      <c r="GJ329" s="175"/>
      <c r="GK329" s="175"/>
      <c r="GL329" s="96"/>
      <c r="GM329" s="96"/>
      <c r="GN329" s="96"/>
      <c r="GO329" s="96"/>
      <c r="GP329" s="96"/>
      <c r="GQ329" s="96"/>
      <c r="GR329" s="96"/>
      <c r="GS329" s="96"/>
      <c r="GT329" s="96"/>
      <c r="GU329" s="96"/>
      <c r="GV329" s="175"/>
      <c r="GW329" s="175"/>
      <c r="GX329" s="175"/>
      <c r="GY329" s="175"/>
      <c r="GZ329" s="96"/>
      <c r="HA329" s="96"/>
      <c r="HB329" s="96"/>
      <c r="HC329" s="96"/>
      <c r="HD329" s="96"/>
      <c r="HE329" s="96"/>
      <c r="HF329" s="96"/>
      <c r="HG329" s="96"/>
      <c r="HH329" s="96"/>
      <c r="HI329" s="96"/>
      <c r="HJ329" s="175"/>
      <c r="HK329" s="175"/>
      <c r="HL329" s="175"/>
      <c r="HM329" s="175"/>
      <c r="HN329" s="96"/>
      <c r="HO329" s="96"/>
      <c r="HP329" s="96"/>
      <c r="HQ329" s="96"/>
      <c r="HR329" s="96"/>
      <c r="HS329" s="96"/>
      <c r="HT329" s="96"/>
      <c r="HU329" s="96"/>
      <c r="HV329" s="96"/>
      <c r="HW329" s="96"/>
      <c r="HX329" s="175"/>
      <c r="HY329" s="175"/>
      <c r="HZ329" s="175"/>
      <c r="IA329" s="175"/>
      <c r="IB329" s="96"/>
      <c r="IC329" s="96"/>
      <c r="ID329" s="96"/>
      <c r="IE329" s="96"/>
      <c r="IF329" s="96"/>
      <c r="IG329" s="96"/>
      <c r="IH329" s="96"/>
      <c r="II329" s="96"/>
      <c r="IJ329" s="96"/>
      <c r="IK329" s="96"/>
      <c r="IL329" s="175"/>
      <c r="IM329" s="175"/>
      <c r="IN329" s="175"/>
      <c r="IO329" s="175"/>
      <c r="IP329" s="96"/>
      <c r="IQ329" s="96"/>
      <c r="IR329" s="96"/>
      <c r="IS329" s="96"/>
      <c r="IT329" s="96"/>
      <c r="IU329" s="96"/>
      <c r="IV329" s="96"/>
      <c r="IW329" s="96"/>
      <c r="IX329" s="96"/>
      <c r="IY329" s="96"/>
      <c r="IZ329" s="175"/>
      <c r="JA329" s="175"/>
      <c r="JB329" s="175"/>
      <c r="JC329" s="175"/>
      <c r="JD329" s="96"/>
      <c r="JE329" s="96"/>
      <c r="JF329" s="96"/>
      <c r="JG329" s="96"/>
      <c r="JH329" s="96"/>
      <c r="JI329" s="96"/>
      <c r="JJ329" s="96"/>
      <c r="JK329" s="96"/>
      <c r="JL329" s="96"/>
      <c r="JM329" s="96"/>
    </row>
    <row r="330" ht="13.5" customHeight="1">
      <c r="A330" s="171"/>
      <c r="B330" s="172"/>
      <c r="C330" s="172"/>
      <c r="D330" s="172"/>
      <c r="E330" s="173"/>
      <c r="F330" s="51"/>
      <c r="G330" s="51"/>
      <c r="H330" s="175"/>
      <c r="I330" s="175"/>
      <c r="J330" s="175"/>
      <c r="K330" s="175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175"/>
      <c r="W330" s="175"/>
      <c r="X330" s="175"/>
      <c r="Y330" s="175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175"/>
      <c r="AK330" s="175"/>
      <c r="AL330" s="175"/>
      <c r="AM330" s="175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175"/>
      <c r="AY330" s="175"/>
      <c r="AZ330" s="175"/>
      <c r="BA330" s="175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175"/>
      <c r="BM330" s="175"/>
      <c r="BN330" s="175"/>
      <c r="BO330" s="175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175"/>
      <c r="CA330" s="175"/>
      <c r="CB330" s="175"/>
      <c r="CC330" s="175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175"/>
      <c r="CO330" s="175"/>
      <c r="CP330" s="175"/>
      <c r="CQ330" s="175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175"/>
      <c r="DC330" s="175"/>
      <c r="DD330" s="175"/>
      <c r="DE330" s="175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175"/>
      <c r="DQ330" s="175"/>
      <c r="DR330" s="175"/>
      <c r="DS330" s="175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175"/>
      <c r="EE330" s="175"/>
      <c r="EF330" s="175"/>
      <c r="EG330" s="175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175"/>
      <c r="ES330" s="175"/>
      <c r="ET330" s="175"/>
      <c r="EU330" s="175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175"/>
      <c r="FG330" s="175"/>
      <c r="FH330" s="175"/>
      <c r="FI330" s="175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175"/>
      <c r="FU330" s="175"/>
      <c r="FV330" s="175"/>
      <c r="FW330" s="175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175"/>
      <c r="GI330" s="175"/>
      <c r="GJ330" s="175"/>
      <c r="GK330" s="175"/>
      <c r="GL330" s="96"/>
      <c r="GM330" s="96"/>
      <c r="GN330" s="96"/>
      <c r="GO330" s="96"/>
      <c r="GP330" s="96"/>
      <c r="GQ330" s="96"/>
      <c r="GR330" s="96"/>
      <c r="GS330" s="96"/>
      <c r="GT330" s="96"/>
      <c r="GU330" s="96"/>
      <c r="GV330" s="175"/>
      <c r="GW330" s="175"/>
      <c r="GX330" s="175"/>
      <c r="GY330" s="175"/>
      <c r="GZ330" s="96"/>
      <c r="HA330" s="96"/>
      <c r="HB330" s="96"/>
      <c r="HC330" s="96"/>
      <c r="HD330" s="96"/>
      <c r="HE330" s="96"/>
      <c r="HF330" s="96"/>
      <c r="HG330" s="96"/>
      <c r="HH330" s="96"/>
      <c r="HI330" s="96"/>
      <c r="HJ330" s="175"/>
      <c r="HK330" s="175"/>
      <c r="HL330" s="175"/>
      <c r="HM330" s="175"/>
      <c r="HN330" s="96"/>
      <c r="HO330" s="96"/>
      <c r="HP330" s="96"/>
      <c r="HQ330" s="96"/>
      <c r="HR330" s="96"/>
      <c r="HS330" s="96"/>
      <c r="HT330" s="96"/>
      <c r="HU330" s="96"/>
      <c r="HV330" s="96"/>
      <c r="HW330" s="96"/>
      <c r="HX330" s="175"/>
      <c r="HY330" s="175"/>
      <c r="HZ330" s="175"/>
      <c r="IA330" s="175"/>
      <c r="IB330" s="96"/>
      <c r="IC330" s="96"/>
      <c r="ID330" s="96"/>
      <c r="IE330" s="96"/>
      <c r="IF330" s="96"/>
      <c r="IG330" s="96"/>
      <c r="IH330" s="96"/>
      <c r="II330" s="96"/>
      <c r="IJ330" s="96"/>
      <c r="IK330" s="96"/>
      <c r="IL330" s="175"/>
      <c r="IM330" s="175"/>
      <c r="IN330" s="175"/>
      <c r="IO330" s="175"/>
      <c r="IP330" s="96"/>
      <c r="IQ330" s="96"/>
      <c r="IR330" s="96"/>
      <c r="IS330" s="96"/>
      <c r="IT330" s="96"/>
      <c r="IU330" s="96"/>
      <c r="IV330" s="96"/>
      <c r="IW330" s="96"/>
      <c r="IX330" s="96"/>
      <c r="IY330" s="96"/>
      <c r="IZ330" s="175"/>
      <c r="JA330" s="175"/>
      <c r="JB330" s="175"/>
      <c r="JC330" s="175"/>
      <c r="JD330" s="96"/>
      <c r="JE330" s="96"/>
      <c r="JF330" s="96"/>
      <c r="JG330" s="96"/>
      <c r="JH330" s="96"/>
      <c r="JI330" s="96"/>
      <c r="JJ330" s="96"/>
      <c r="JK330" s="96"/>
      <c r="JL330" s="96"/>
      <c r="JM330" s="96"/>
    </row>
    <row r="331" ht="13.5" customHeight="1">
      <c r="A331" s="171"/>
      <c r="B331" s="172"/>
      <c r="C331" s="172"/>
      <c r="D331" s="172"/>
      <c r="E331" s="173"/>
      <c r="F331" s="51"/>
      <c r="G331" s="51"/>
      <c r="H331" s="175"/>
      <c r="I331" s="175"/>
      <c r="J331" s="175"/>
      <c r="K331" s="175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175"/>
      <c r="W331" s="175"/>
      <c r="X331" s="175"/>
      <c r="Y331" s="175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175"/>
      <c r="AK331" s="175"/>
      <c r="AL331" s="175"/>
      <c r="AM331" s="175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175"/>
      <c r="AY331" s="175"/>
      <c r="AZ331" s="175"/>
      <c r="BA331" s="175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175"/>
      <c r="BM331" s="175"/>
      <c r="BN331" s="175"/>
      <c r="BO331" s="175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175"/>
      <c r="CA331" s="175"/>
      <c r="CB331" s="175"/>
      <c r="CC331" s="175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175"/>
      <c r="CO331" s="175"/>
      <c r="CP331" s="175"/>
      <c r="CQ331" s="175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175"/>
      <c r="DC331" s="175"/>
      <c r="DD331" s="175"/>
      <c r="DE331" s="175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175"/>
      <c r="DQ331" s="175"/>
      <c r="DR331" s="175"/>
      <c r="DS331" s="175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175"/>
      <c r="EE331" s="175"/>
      <c r="EF331" s="175"/>
      <c r="EG331" s="175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175"/>
      <c r="ES331" s="175"/>
      <c r="ET331" s="175"/>
      <c r="EU331" s="175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175"/>
      <c r="FG331" s="175"/>
      <c r="FH331" s="175"/>
      <c r="FI331" s="175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175"/>
      <c r="FU331" s="175"/>
      <c r="FV331" s="175"/>
      <c r="FW331" s="175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175"/>
      <c r="GI331" s="175"/>
      <c r="GJ331" s="175"/>
      <c r="GK331" s="175"/>
      <c r="GL331" s="96"/>
      <c r="GM331" s="96"/>
      <c r="GN331" s="96"/>
      <c r="GO331" s="96"/>
      <c r="GP331" s="96"/>
      <c r="GQ331" s="96"/>
      <c r="GR331" s="96"/>
      <c r="GS331" s="96"/>
      <c r="GT331" s="96"/>
      <c r="GU331" s="96"/>
      <c r="GV331" s="175"/>
      <c r="GW331" s="175"/>
      <c r="GX331" s="175"/>
      <c r="GY331" s="175"/>
      <c r="GZ331" s="96"/>
      <c r="HA331" s="96"/>
      <c r="HB331" s="96"/>
      <c r="HC331" s="96"/>
      <c r="HD331" s="96"/>
      <c r="HE331" s="96"/>
      <c r="HF331" s="96"/>
      <c r="HG331" s="96"/>
      <c r="HH331" s="96"/>
      <c r="HI331" s="96"/>
      <c r="HJ331" s="175"/>
      <c r="HK331" s="175"/>
      <c r="HL331" s="175"/>
      <c r="HM331" s="175"/>
      <c r="HN331" s="96"/>
      <c r="HO331" s="96"/>
      <c r="HP331" s="96"/>
      <c r="HQ331" s="96"/>
      <c r="HR331" s="96"/>
      <c r="HS331" s="96"/>
      <c r="HT331" s="96"/>
      <c r="HU331" s="96"/>
      <c r="HV331" s="96"/>
      <c r="HW331" s="96"/>
      <c r="HX331" s="175"/>
      <c r="HY331" s="175"/>
      <c r="HZ331" s="175"/>
      <c r="IA331" s="175"/>
      <c r="IB331" s="96"/>
      <c r="IC331" s="96"/>
      <c r="ID331" s="96"/>
      <c r="IE331" s="96"/>
      <c r="IF331" s="96"/>
      <c r="IG331" s="96"/>
      <c r="IH331" s="96"/>
      <c r="II331" s="96"/>
      <c r="IJ331" s="96"/>
      <c r="IK331" s="96"/>
      <c r="IL331" s="175"/>
      <c r="IM331" s="175"/>
      <c r="IN331" s="175"/>
      <c r="IO331" s="175"/>
      <c r="IP331" s="96"/>
      <c r="IQ331" s="96"/>
      <c r="IR331" s="96"/>
      <c r="IS331" s="96"/>
      <c r="IT331" s="96"/>
      <c r="IU331" s="96"/>
      <c r="IV331" s="96"/>
      <c r="IW331" s="96"/>
      <c r="IX331" s="96"/>
      <c r="IY331" s="96"/>
      <c r="IZ331" s="175"/>
      <c r="JA331" s="175"/>
      <c r="JB331" s="175"/>
      <c r="JC331" s="175"/>
      <c r="JD331" s="96"/>
      <c r="JE331" s="96"/>
      <c r="JF331" s="96"/>
      <c r="JG331" s="96"/>
      <c r="JH331" s="96"/>
      <c r="JI331" s="96"/>
      <c r="JJ331" s="96"/>
      <c r="JK331" s="96"/>
      <c r="JL331" s="96"/>
      <c r="JM331" s="96"/>
    </row>
    <row r="332" ht="13.5" customHeight="1">
      <c r="A332" s="171"/>
      <c r="B332" s="172"/>
      <c r="C332" s="172"/>
      <c r="D332" s="172"/>
      <c r="E332" s="173"/>
      <c r="F332" s="51"/>
      <c r="G332" s="51"/>
      <c r="H332" s="175"/>
      <c r="I332" s="175"/>
      <c r="J332" s="175"/>
      <c r="K332" s="175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175"/>
      <c r="W332" s="175"/>
      <c r="X332" s="175"/>
      <c r="Y332" s="175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175"/>
      <c r="AK332" s="175"/>
      <c r="AL332" s="175"/>
      <c r="AM332" s="175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175"/>
      <c r="AY332" s="175"/>
      <c r="AZ332" s="175"/>
      <c r="BA332" s="175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175"/>
      <c r="BM332" s="175"/>
      <c r="BN332" s="175"/>
      <c r="BO332" s="175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175"/>
      <c r="CA332" s="175"/>
      <c r="CB332" s="175"/>
      <c r="CC332" s="175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175"/>
      <c r="CO332" s="175"/>
      <c r="CP332" s="175"/>
      <c r="CQ332" s="175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175"/>
      <c r="DC332" s="175"/>
      <c r="DD332" s="175"/>
      <c r="DE332" s="175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175"/>
      <c r="DQ332" s="175"/>
      <c r="DR332" s="175"/>
      <c r="DS332" s="175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175"/>
      <c r="EE332" s="175"/>
      <c r="EF332" s="175"/>
      <c r="EG332" s="175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175"/>
      <c r="ES332" s="175"/>
      <c r="ET332" s="175"/>
      <c r="EU332" s="175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175"/>
      <c r="FG332" s="175"/>
      <c r="FH332" s="175"/>
      <c r="FI332" s="175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175"/>
      <c r="FU332" s="175"/>
      <c r="FV332" s="175"/>
      <c r="FW332" s="175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175"/>
      <c r="GI332" s="175"/>
      <c r="GJ332" s="175"/>
      <c r="GK332" s="175"/>
      <c r="GL332" s="96"/>
      <c r="GM332" s="96"/>
      <c r="GN332" s="96"/>
      <c r="GO332" s="96"/>
      <c r="GP332" s="96"/>
      <c r="GQ332" s="96"/>
      <c r="GR332" s="96"/>
      <c r="GS332" s="96"/>
      <c r="GT332" s="96"/>
      <c r="GU332" s="96"/>
      <c r="GV332" s="175"/>
      <c r="GW332" s="175"/>
      <c r="GX332" s="175"/>
      <c r="GY332" s="175"/>
      <c r="GZ332" s="96"/>
      <c r="HA332" s="96"/>
      <c r="HB332" s="96"/>
      <c r="HC332" s="96"/>
      <c r="HD332" s="96"/>
      <c r="HE332" s="96"/>
      <c r="HF332" s="96"/>
      <c r="HG332" s="96"/>
      <c r="HH332" s="96"/>
      <c r="HI332" s="96"/>
      <c r="HJ332" s="175"/>
      <c r="HK332" s="175"/>
      <c r="HL332" s="175"/>
      <c r="HM332" s="175"/>
      <c r="HN332" s="96"/>
      <c r="HO332" s="96"/>
      <c r="HP332" s="96"/>
      <c r="HQ332" s="96"/>
      <c r="HR332" s="96"/>
      <c r="HS332" s="96"/>
      <c r="HT332" s="96"/>
      <c r="HU332" s="96"/>
      <c r="HV332" s="96"/>
      <c r="HW332" s="96"/>
      <c r="HX332" s="175"/>
      <c r="HY332" s="175"/>
      <c r="HZ332" s="175"/>
      <c r="IA332" s="175"/>
      <c r="IB332" s="96"/>
      <c r="IC332" s="96"/>
      <c r="ID332" s="96"/>
      <c r="IE332" s="96"/>
      <c r="IF332" s="96"/>
      <c r="IG332" s="96"/>
      <c r="IH332" s="96"/>
      <c r="II332" s="96"/>
      <c r="IJ332" s="96"/>
      <c r="IK332" s="96"/>
      <c r="IL332" s="175"/>
      <c r="IM332" s="175"/>
      <c r="IN332" s="175"/>
      <c r="IO332" s="175"/>
      <c r="IP332" s="96"/>
      <c r="IQ332" s="96"/>
      <c r="IR332" s="96"/>
      <c r="IS332" s="96"/>
      <c r="IT332" s="96"/>
      <c r="IU332" s="96"/>
      <c r="IV332" s="96"/>
      <c r="IW332" s="96"/>
      <c r="IX332" s="96"/>
      <c r="IY332" s="96"/>
      <c r="IZ332" s="175"/>
      <c r="JA332" s="175"/>
      <c r="JB332" s="175"/>
      <c r="JC332" s="175"/>
      <c r="JD332" s="96"/>
      <c r="JE332" s="96"/>
      <c r="JF332" s="96"/>
      <c r="JG332" s="96"/>
      <c r="JH332" s="96"/>
      <c r="JI332" s="96"/>
      <c r="JJ332" s="96"/>
      <c r="JK332" s="96"/>
      <c r="JL332" s="96"/>
      <c r="JM332" s="96"/>
    </row>
    <row r="333" ht="13.5" customHeight="1">
      <c r="A333" s="171"/>
      <c r="B333" s="172"/>
      <c r="C333" s="172"/>
      <c r="D333" s="172"/>
      <c r="E333" s="173"/>
      <c r="F333" s="51"/>
      <c r="G333" s="51"/>
      <c r="H333" s="175"/>
      <c r="I333" s="175"/>
      <c r="J333" s="175"/>
      <c r="K333" s="175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175"/>
      <c r="W333" s="175"/>
      <c r="X333" s="175"/>
      <c r="Y333" s="175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175"/>
      <c r="AK333" s="175"/>
      <c r="AL333" s="175"/>
      <c r="AM333" s="175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175"/>
      <c r="AY333" s="175"/>
      <c r="AZ333" s="175"/>
      <c r="BA333" s="175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175"/>
      <c r="BM333" s="175"/>
      <c r="BN333" s="175"/>
      <c r="BO333" s="175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175"/>
      <c r="CA333" s="175"/>
      <c r="CB333" s="175"/>
      <c r="CC333" s="175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175"/>
      <c r="CO333" s="175"/>
      <c r="CP333" s="175"/>
      <c r="CQ333" s="175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175"/>
      <c r="DC333" s="175"/>
      <c r="DD333" s="175"/>
      <c r="DE333" s="175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175"/>
      <c r="DQ333" s="175"/>
      <c r="DR333" s="175"/>
      <c r="DS333" s="175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175"/>
      <c r="EE333" s="175"/>
      <c r="EF333" s="175"/>
      <c r="EG333" s="175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175"/>
      <c r="ES333" s="175"/>
      <c r="ET333" s="175"/>
      <c r="EU333" s="175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175"/>
      <c r="FG333" s="175"/>
      <c r="FH333" s="175"/>
      <c r="FI333" s="175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175"/>
      <c r="FU333" s="175"/>
      <c r="FV333" s="175"/>
      <c r="FW333" s="175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175"/>
      <c r="GI333" s="175"/>
      <c r="GJ333" s="175"/>
      <c r="GK333" s="175"/>
      <c r="GL333" s="96"/>
      <c r="GM333" s="96"/>
      <c r="GN333" s="96"/>
      <c r="GO333" s="96"/>
      <c r="GP333" s="96"/>
      <c r="GQ333" s="96"/>
      <c r="GR333" s="96"/>
      <c r="GS333" s="96"/>
      <c r="GT333" s="96"/>
      <c r="GU333" s="96"/>
      <c r="GV333" s="175"/>
      <c r="GW333" s="175"/>
      <c r="GX333" s="175"/>
      <c r="GY333" s="175"/>
      <c r="GZ333" s="96"/>
      <c r="HA333" s="96"/>
      <c r="HB333" s="96"/>
      <c r="HC333" s="96"/>
      <c r="HD333" s="96"/>
      <c r="HE333" s="96"/>
      <c r="HF333" s="96"/>
      <c r="HG333" s="96"/>
      <c r="HH333" s="96"/>
      <c r="HI333" s="96"/>
      <c r="HJ333" s="175"/>
      <c r="HK333" s="175"/>
      <c r="HL333" s="175"/>
      <c r="HM333" s="175"/>
      <c r="HN333" s="96"/>
      <c r="HO333" s="96"/>
      <c r="HP333" s="96"/>
      <c r="HQ333" s="96"/>
      <c r="HR333" s="96"/>
      <c r="HS333" s="96"/>
      <c r="HT333" s="96"/>
      <c r="HU333" s="96"/>
      <c r="HV333" s="96"/>
      <c r="HW333" s="96"/>
      <c r="HX333" s="175"/>
      <c r="HY333" s="175"/>
      <c r="HZ333" s="175"/>
      <c r="IA333" s="175"/>
      <c r="IB333" s="96"/>
      <c r="IC333" s="96"/>
      <c r="ID333" s="96"/>
      <c r="IE333" s="96"/>
      <c r="IF333" s="96"/>
      <c r="IG333" s="96"/>
      <c r="IH333" s="96"/>
      <c r="II333" s="96"/>
      <c r="IJ333" s="96"/>
      <c r="IK333" s="96"/>
      <c r="IL333" s="175"/>
      <c r="IM333" s="175"/>
      <c r="IN333" s="175"/>
      <c r="IO333" s="175"/>
      <c r="IP333" s="96"/>
      <c r="IQ333" s="96"/>
      <c r="IR333" s="96"/>
      <c r="IS333" s="96"/>
      <c r="IT333" s="96"/>
      <c r="IU333" s="96"/>
      <c r="IV333" s="96"/>
      <c r="IW333" s="96"/>
      <c r="IX333" s="96"/>
      <c r="IY333" s="96"/>
      <c r="IZ333" s="175"/>
      <c r="JA333" s="175"/>
      <c r="JB333" s="175"/>
      <c r="JC333" s="175"/>
      <c r="JD333" s="96"/>
      <c r="JE333" s="96"/>
      <c r="JF333" s="96"/>
      <c r="JG333" s="96"/>
      <c r="JH333" s="96"/>
      <c r="JI333" s="96"/>
      <c r="JJ333" s="96"/>
      <c r="JK333" s="96"/>
      <c r="JL333" s="96"/>
      <c r="JM333" s="96"/>
    </row>
    <row r="334" ht="13.5" customHeight="1">
      <c r="A334" s="171"/>
      <c r="B334" s="172"/>
      <c r="C334" s="172"/>
      <c r="D334" s="172"/>
      <c r="E334" s="173"/>
      <c r="F334" s="51"/>
      <c r="G334" s="51"/>
      <c r="H334" s="175"/>
      <c r="I334" s="175"/>
      <c r="J334" s="175"/>
      <c r="K334" s="175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175"/>
      <c r="W334" s="175"/>
      <c r="X334" s="175"/>
      <c r="Y334" s="175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175"/>
      <c r="AK334" s="175"/>
      <c r="AL334" s="175"/>
      <c r="AM334" s="175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175"/>
      <c r="AY334" s="175"/>
      <c r="AZ334" s="175"/>
      <c r="BA334" s="175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175"/>
      <c r="BM334" s="175"/>
      <c r="BN334" s="175"/>
      <c r="BO334" s="175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175"/>
      <c r="CA334" s="175"/>
      <c r="CB334" s="175"/>
      <c r="CC334" s="175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175"/>
      <c r="CO334" s="175"/>
      <c r="CP334" s="175"/>
      <c r="CQ334" s="175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175"/>
      <c r="DC334" s="175"/>
      <c r="DD334" s="175"/>
      <c r="DE334" s="175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175"/>
      <c r="DQ334" s="175"/>
      <c r="DR334" s="175"/>
      <c r="DS334" s="175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175"/>
      <c r="EE334" s="175"/>
      <c r="EF334" s="175"/>
      <c r="EG334" s="175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175"/>
      <c r="ES334" s="175"/>
      <c r="ET334" s="175"/>
      <c r="EU334" s="175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175"/>
      <c r="FG334" s="175"/>
      <c r="FH334" s="175"/>
      <c r="FI334" s="175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175"/>
      <c r="FU334" s="175"/>
      <c r="FV334" s="175"/>
      <c r="FW334" s="175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175"/>
      <c r="GI334" s="175"/>
      <c r="GJ334" s="175"/>
      <c r="GK334" s="175"/>
      <c r="GL334" s="96"/>
      <c r="GM334" s="96"/>
      <c r="GN334" s="96"/>
      <c r="GO334" s="96"/>
      <c r="GP334" s="96"/>
      <c r="GQ334" s="96"/>
      <c r="GR334" s="96"/>
      <c r="GS334" s="96"/>
      <c r="GT334" s="96"/>
      <c r="GU334" s="96"/>
      <c r="GV334" s="175"/>
      <c r="GW334" s="175"/>
      <c r="GX334" s="175"/>
      <c r="GY334" s="175"/>
      <c r="GZ334" s="96"/>
      <c r="HA334" s="96"/>
      <c r="HB334" s="96"/>
      <c r="HC334" s="96"/>
      <c r="HD334" s="96"/>
      <c r="HE334" s="96"/>
      <c r="HF334" s="96"/>
      <c r="HG334" s="96"/>
      <c r="HH334" s="96"/>
      <c r="HI334" s="96"/>
      <c r="HJ334" s="175"/>
      <c r="HK334" s="175"/>
      <c r="HL334" s="175"/>
      <c r="HM334" s="175"/>
      <c r="HN334" s="96"/>
      <c r="HO334" s="96"/>
      <c r="HP334" s="96"/>
      <c r="HQ334" s="96"/>
      <c r="HR334" s="96"/>
      <c r="HS334" s="96"/>
      <c r="HT334" s="96"/>
      <c r="HU334" s="96"/>
      <c r="HV334" s="96"/>
      <c r="HW334" s="96"/>
      <c r="HX334" s="175"/>
      <c r="HY334" s="175"/>
      <c r="HZ334" s="175"/>
      <c r="IA334" s="175"/>
      <c r="IB334" s="96"/>
      <c r="IC334" s="96"/>
      <c r="ID334" s="96"/>
      <c r="IE334" s="96"/>
      <c r="IF334" s="96"/>
      <c r="IG334" s="96"/>
      <c r="IH334" s="96"/>
      <c r="II334" s="96"/>
      <c r="IJ334" s="96"/>
      <c r="IK334" s="96"/>
      <c r="IL334" s="175"/>
      <c r="IM334" s="175"/>
      <c r="IN334" s="175"/>
      <c r="IO334" s="175"/>
      <c r="IP334" s="96"/>
      <c r="IQ334" s="96"/>
      <c r="IR334" s="96"/>
      <c r="IS334" s="96"/>
      <c r="IT334" s="96"/>
      <c r="IU334" s="96"/>
      <c r="IV334" s="96"/>
      <c r="IW334" s="96"/>
      <c r="IX334" s="96"/>
      <c r="IY334" s="96"/>
      <c r="IZ334" s="175"/>
      <c r="JA334" s="175"/>
      <c r="JB334" s="175"/>
      <c r="JC334" s="175"/>
      <c r="JD334" s="96"/>
      <c r="JE334" s="96"/>
      <c r="JF334" s="96"/>
      <c r="JG334" s="96"/>
      <c r="JH334" s="96"/>
      <c r="JI334" s="96"/>
      <c r="JJ334" s="96"/>
      <c r="JK334" s="96"/>
      <c r="JL334" s="96"/>
      <c r="JM334" s="96"/>
    </row>
    <row r="335" ht="13.5" customHeight="1">
      <c r="A335" s="171"/>
      <c r="B335" s="172"/>
      <c r="C335" s="172"/>
      <c r="D335" s="172"/>
      <c r="E335" s="173"/>
      <c r="F335" s="51"/>
      <c r="G335" s="51"/>
      <c r="H335" s="175"/>
      <c r="I335" s="175"/>
      <c r="J335" s="175"/>
      <c r="K335" s="175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175"/>
      <c r="W335" s="175"/>
      <c r="X335" s="175"/>
      <c r="Y335" s="175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175"/>
      <c r="AK335" s="175"/>
      <c r="AL335" s="175"/>
      <c r="AM335" s="175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175"/>
      <c r="AY335" s="175"/>
      <c r="AZ335" s="175"/>
      <c r="BA335" s="175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175"/>
      <c r="BM335" s="175"/>
      <c r="BN335" s="175"/>
      <c r="BO335" s="175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175"/>
      <c r="CA335" s="175"/>
      <c r="CB335" s="175"/>
      <c r="CC335" s="175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175"/>
      <c r="CO335" s="175"/>
      <c r="CP335" s="175"/>
      <c r="CQ335" s="175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175"/>
      <c r="DC335" s="175"/>
      <c r="DD335" s="175"/>
      <c r="DE335" s="175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175"/>
      <c r="DQ335" s="175"/>
      <c r="DR335" s="175"/>
      <c r="DS335" s="175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175"/>
      <c r="EE335" s="175"/>
      <c r="EF335" s="175"/>
      <c r="EG335" s="175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175"/>
      <c r="ES335" s="175"/>
      <c r="ET335" s="175"/>
      <c r="EU335" s="175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175"/>
      <c r="FG335" s="175"/>
      <c r="FH335" s="175"/>
      <c r="FI335" s="175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175"/>
      <c r="FU335" s="175"/>
      <c r="FV335" s="175"/>
      <c r="FW335" s="175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175"/>
      <c r="GI335" s="175"/>
      <c r="GJ335" s="175"/>
      <c r="GK335" s="175"/>
      <c r="GL335" s="96"/>
      <c r="GM335" s="96"/>
      <c r="GN335" s="96"/>
      <c r="GO335" s="96"/>
      <c r="GP335" s="96"/>
      <c r="GQ335" s="96"/>
      <c r="GR335" s="96"/>
      <c r="GS335" s="96"/>
      <c r="GT335" s="96"/>
      <c r="GU335" s="96"/>
      <c r="GV335" s="175"/>
      <c r="GW335" s="175"/>
      <c r="GX335" s="175"/>
      <c r="GY335" s="175"/>
      <c r="GZ335" s="96"/>
      <c r="HA335" s="96"/>
      <c r="HB335" s="96"/>
      <c r="HC335" s="96"/>
      <c r="HD335" s="96"/>
      <c r="HE335" s="96"/>
      <c r="HF335" s="96"/>
      <c r="HG335" s="96"/>
      <c r="HH335" s="96"/>
      <c r="HI335" s="96"/>
      <c r="HJ335" s="175"/>
      <c r="HK335" s="175"/>
      <c r="HL335" s="175"/>
      <c r="HM335" s="175"/>
      <c r="HN335" s="96"/>
      <c r="HO335" s="96"/>
      <c r="HP335" s="96"/>
      <c r="HQ335" s="96"/>
      <c r="HR335" s="96"/>
      <c r="HS335" s="96"/>
      <c r="HT335" s="96"/>
      <c r="HU335" s="96"/>
      <c r="HV335" s="96"/>
      <c r="HW335" s="96"/>
      <c r="HX335" s="175"/>
      <c r="HY335" s="175"/>
      <c r="HZ335" s="175"/>
      <c r="IA335" s="175"/>
      <c r="IB335" s="96"/>
      <c r="IC335" s="96"/>
      <c r="ID335" s="96"/>
      <c r="IE335" s="96"/>
      <c r="IF335" s="96"/>
      <c r="IG335" s="96"/>
      <c r="IH335" s="96"/>
      <c r="II335" s="96"/>
      <c r="IJ335" s="96"/>
      <c r="IK335" s="96"/>
      <c r="IL335" s="175"/>
      <c r="IM335" s="175"/>
      <c r="IN335" s="175"/>
      <c r="IO335" s="175"/>
      <c r="IP335" s="96"/>
      <c r="IQ335" s="96"/>
      <c r="IR335" s="96"/>
      <c r="IS335" s="96"/>
      <c r="IT335" s="96"/>
      <c r="IU335" s="96"/>
      <c r="IV335" s="96"/>
      <c r="IW335" s="96"/>
      <c r="IX335" s="96"/>
      <c r="IY335" s="96"/>
      <c r="IZ335" s="175"/>
      <c r="JA335" s="175"/>
      <c r="JB335" s="175"/>
      <c r="JC335" s="175"/>
      <c r="JD335" s="96"/>
      <c r="JE335" s="96"/>
      <c r="JF335" s="96"/>
      <c r="JG335" s="96"/>
      <c r="JH335" s="96"/>
      <c r="JI335" s="96"/>
      <c r="JJ335" s="96"/>
      <c r="JK335" s="96"/>
      <c r="JL335" s="96"/>
      <c r="JM335" s="96"/>
    </row>
    <row r="336" ht="13.5" customHeight="1">
      <c r="A336" s="171"/>
      <c r="B336" s="172"/>
      <c r="C336" s="172"/>
      <c r="D336" s="172"/>
      <c r="E336" s="173"/>
      <c r="F336" s="51"/>
      <c r="G336" s="51"/>
      <c r="H336" s="175"/>
      <c r="I336" s="175"/>
      <c r="J336" s="175"/>
      <c r="K336" s="175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175"/>
      <c r="W336" s="175"/>
      <c r="X336" s="175"/>
      <c r="Y336" s="175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175"/>
      <c r="AK336" s="175"/>
      <c r="AL336" s="175"/>
      <c r="AM336" s="175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175"/>
      <c r="AY336" s="175"/>
      <c r="AZ336" s="175"/>
      <c r="BA336" s="175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175"/>
      <c r="BM336" s="175"/>
      <c r="BN336" s="175"/>
      <c r="BO336" s="175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175"/>
      <c r="CA336" s="175"/>
      <c r="CB336" s="175"/>
      <c r="CC336" s="175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175"/>
      <c r="CO336" s="175"/>
      <c r="CP336" s="175"/>
      <c r="CQ336" s="175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175"/>
      <c r="DC336" s="175"/>
      <c r="DD336" s="175"/>
      <c r="DE336" s="175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175"/>
      <c r="DQ336" s="175"/>
      <c r="DR336" s="175"/>
      <c r="DS336" s="175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175"/>
      <c r="EE336" s="175"/>
      <c r="EF336" s="175"/>
      <c r="EG336" s="175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175"/>
      <c r="ES336" s="175"/>
      <c r="ET336" s="175"/>
      <c r="EU336" s="175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175"/>
      <c r="FG336" s="175"/>
      <c r="FH336" s="175"/>
      <c r="FI336" s="175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175"/>
      <c r="FU336" s="175"/>
      <c r="FV336" s="175"/>
      <c r="FW336" s="175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175"/>
      <c r="GI336" s="175"/>
      <c r="GJ336" s="175"/>
      <c r="GK336" s="175"/>
      <c r="GL336" s="96"/>
      <c r="GM336" s="96"/>
      <c r="GN336" s="96"/>
      <c r="GO336" s="96"/>
      <c r="GP336" s="96"/>
      <c r="GQ336" s="96"/>
      <c r="GR336" s="96"/>
      <c r="GS336" s="96"/>
      <c r="GT336" s="96"/>
      <c r="GU336" s="96"/>
      <c r="GV336" s="175"/>
      <c r="GW336" s="175"/>
      <c r="GX336" s="175"/>
      <c r="GY336" s="175"/>
      <c r="GZ336" s="96"/>
      <c r="HA336" s="96"/>
      <c r="HB336" s="96"/>
      <c r="HC336" s="96"/>
      <c r="HD336" s="96"/>
      <c r="HE336" s="96"/>
      <c r="HF336" s="96"/>
      <c r="HG336" s="96"/>
      <c r="HH336" s="96"/>
      <c r="HI336" s="96"/>
      <c r="HJ336" s="175"/>
      <c r="HK336" s="175"/>
      <c r="HL336" s="175"/>
      <c r="HM336" s="175"/>
      <c r="HN336" s="96"/>
      <c r="HO336" s="96"/>
      <c r="HP336" s="96"/>
      <c r="HQ336" s="96"/>
      <c r="HR336" s="96"/>
      <c r="HS336" s="96"/>
      <c r="HT336" s="96"/>
      <c r="HU336" s="96"/>
      <c r="HV336" s="96"/>
      <c r="HW336" s="96"/>
      <c r="HX336" s="175"/>
      <c r="HY336" s="175"/>
      <c r="HZ336" s="175"/>
      <c r="IA336" s="175"/>
      <c r="IB336" s="96"/>
      <c r="IC336" s="96"/>
      <c r="ID336" s="96"/>
      <c r="IE336" s="96"/>
      <c r="IF336" s="96"/>
      <c r="IG336" s="96"/>
      <c r="IH336" s="96"/>
      <c r="II336" s="96"/>
      <c r="IJ336" s="96"/>
      <c r="IK336" s="96"/>
      <c r="IL336" s="175"/>
      <c r="IM336" s="175"/>
      <c r="IN336" s="175"/>
      <c r="IO336" s="175"/>
      <c r="IP336" s="96"/>
      <c r="IQ336" s="96"/>
      <c r="IR336" s="96"/>
      <c r="IS336" s="96"/>
      <c r="IT336" s="96"/>
      <c r="IU336" s="96"/>
      <c r="IV336" s="96"/>
      <c r="IW336" s="96"/>
      <c r="IX336" s="96"/>
      <c r="IY336" s="96"/>
      <c r="IZ336" s="175"/>
      <c r="JA336" s="175"/>
      <c r="JB336" s="175"/>
      <c r="JC336" s="175"/>
      <c r="JD336" s="96"/>
      <c r="JE336" s="96"/>
      <c r="JF336" s="96"/>
      <c r="JG336" s="96"/>
      <c r="JH336" s="96"/>
      <c r="JI336" s="96"/>
      <c r="JJ336" s="96"/>
      <c r="JK336" s="96"/>
      <c r="JL336" s="96"/>
      <c r="JM336" s="96"/>
    </row>
    <row r="337" ht="13.5" customHeight="1">
      <c r="A337" s="171"/>
      <c r="B337" s="172"/>
      <c r="C337" s="172"/>
      <c r="D337" s="172"/>
      <c r="E337" s="173"/>
      <c r="F337" s="51"/>
      <c r="G337" s="51"/>
      <c r="H337" s="175"/>
      <c r="I337" s="175"/>
      <c r="J337" s="175"/>
      <c r="K337" s="175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175"/>
      <c r="W337" s="175"/>
      <c r="X337" s="175"/>
      <c r="Y337" s="175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175"/>
      <c r="AK337" s="175"/>
      <c r="AL337" s="175"/>
      <c r="AM337" s="175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175"/>
      <c r="AY337" s="175"/>
      <c r="AZ337" s="175"/>
      <c r="BA337" s="175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175"/>
      <c r="BM337" s="175"/>
      <c r="BN337" s="175"/>
      <c r="BO337" s="175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175"/>
      <c r="CA337" s="175"/>
      <c r="CB337" s="175"/>
      <c r="CC337" s="175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175"/>
      <c r="CO337" s="175"/>
      <c r="CP337" s="175"/>
      <c r="CQ337" s="175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175"/>
      <c r="DC337" s="175"/>
      <c r="DD337" s="175"/>
      <c r="DE337" s="175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175"/>
      <c r="DQ337" s="175"/>
      <c r="DR337" s="175"/>
      <c r="DS337" s="175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175"/>
      <c r="EE337" s="175"/>
      <c r="EF337" s="175"/>
      <c r="EG337" s="175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175"/>
      <c r="ES337" s="175"/>
      <c r="ET337" s="175"/>
      <c r="EU337" s="175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175"/>
      <c r="FG337" s="175"/>
      <c r="FH337" s="175"/>
      <c r="FI337" s="175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175"/>
      <c r="FU337" s="175"/>
      <c r="FV337" s="175"/>
      <c r="FW337" s="175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175"/>
      <c r="GI337" s="175"/>
      <c r="GJ337" s="175"/>
      <c r="GK337" s="175"/>
      <c r="GL337" s="96"/>
      <c r="GM337" s="96"/>
      <c r="GN337" s="96"/>
      <c r="GO337" s="96"/>
      <c r="GP337" s="96"/>
      <c r="GQ337" s="96"/>
      <c r="GR337" s="96"/>
      <c r="GS337" s="96"/>
      <c r="GT337" s="96"/>
      <c r="GU337" s="96"/>
      <c r="GV337" s="175"/>
      <c r="GW337" s="175"/>
      <c r="GX337" s="175"/>
      <c r="GY337" s="175"/>
      <c r="GZ337" s="96"/>
      <c r="HA337" s="96"/>
      <c r="HB337" s="96"/>
      <c r="HC337" s="96"/>
      <c r="HD337" s="96"/>
      <c r="HE337" s="96"/>
      <c r="HF337" s="96"/>
      <c r="HG337" s="96"/>
      <c r="HH337" s="96"/>
      <c r="HI337" s="96"/>
      <c r="HJ337" s="175"/>
      <c r="HK337" s="175"/>
      <c r="HL337" s="175"/>
      <c r="HM337" s="175"/>
      <c r="HN337" s="96"/>
      <c r="HO337" s="96"/>
      <c r="HP337" s="96"/>
      <c r="HQ337" s="96"/>
      <c r="HR337" s="96"/>
      <c r="HS337" s="96"/>
      <c r="HT337" s="96"/>
      <c r="HU337" s="96"/>
      <c r="HV337" s="96"/>
      <c r="HW337" s="96"/>
      <c r="HX337" s="175"/>
      <c r="HY337" s="175"/>
      <c r="HZ337" s="175"/>
      <c r="IA337" s="175"/>
      <c r="IB337" s="96"/>
      <c r="IC337" s="96"/>
      <c r="ID337" s="96"/>
      <c r="IE337" s="96"/>
      <c r="IF337" s="96"/>
      <c r="IG337" s="96"/>
      <c r="IH337" s="96"/>
      <c r="II337" s="96"/>
      <c r="IJ337" s="96"/>
      <c r="IK337" s="96"/>
      <c r="IL337" s="175"/>
      <c r="IM337" s="175"/>
      <c r="IN337" s="175"/>
      <c r="IO337" s="175"/>
      <c r="IP337" s="96"/>
      <c r="IQ337" s="96"/>
      <c r="IR337" s="96"/>
      <c r="IS337" s="96"/>
      <c r="IT337" s="96"/>
      <c r="IU337" s="96"/>
      <c r="IV337" s="96"/>
      <c r="IW337" s="96"/>
      <c r="IX337" s="96"/>
      <c r="IY337" s="96"/>
      <c r="IZ337" s="175"/>
      <c r="JA337" s="175"/>
      <c r="JB337" s="175"/>
      <c r="JC337" s="175"/>
      <c r="JD337" s="96"/>
      <c r="JE337" s="96"/>
      <c r="JF337" s="96"/>
      <c r="JG337" s="96"/>
      <c r="JH337" s="96"/>
      <c r="JI337" s="96"/>
      <c r="JJ337" s="96"/>
      <c r="JK337" s="96"/>
      <c r="JL337" s="96"/>
      <c r="JM337" s="96"/>
    </row>
    <row r="338" ht="13.5" customHeight="1">
      <c r="A338" s="171"/>
      <c r="B338" s="172"/>
      <c r="C338" s="172"/>
      <c r="D338" s="172"/>
      <c r="E338" s="173"/>
      <c r="F338" s="51"/>
      <c r="G338" s="51"/>
      <c r="H338" s="175"/>
      <c r="I338" s="175"/>
      <c r="J338" s="175"/>
      <c r="K338" s="175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175"/>
      <c r="W338" s="175"/>
      <c r="X338" s="175"/>
      <c r="Y338" s="175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175"/>
      <c r="AK338" s="175"/>
      <c r="AL338" s="175"/>
      <c r="AM338" s="175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175"/>
      <c r="AY338" s="175"/>
      <c r="AZ338" s="175"/>
      <c r="BA338" s="175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175"/>
      <c r="BM338" s="175"/>
      <c r="BN338" s="175"/>
      <c r="BO338" s="175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175"/>
      <c r="CA338" s="175"/>
      <c r="CB338" s="175"/>
      <c r="CC338" s="175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175"/>
      <c r="CO338" s="175"/>
      <c r="CP338" s="175"/>
      <c r="CQ338" s="175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175"/>
      <c r="DC338" s="175"/>
      <c r="DD338" s="175"/>
      <c r="DE338" s="175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175"/>
      <c r="DQ338" s="175"/>
      <c r="DR338" s="175"/>
      <c r="DS338" s="175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175"/>
      <c r="EE338" s="175"/>
      <c r="EF338" s="175"/>
      <c r="EG338" s="175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175"/>
      <c r="ES338" s="175"/>
      <c r="ET338" s="175"/>
      <c r="EU338" s="175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175"/>
      <c r="FG338" s="175"/>
      <c r="FH338" s="175"/>
      <c r="FI338" s="175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175"/>
      <c r="FU338" s="175"/>
      <c r="FV338" s="175"/>
      <c r="FW338" s="175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175"/>
      <c r="GI338" s="175"/>
      <c r="GJ338" s="175"/>
      <c r="GK338" s="175"/>
      <c r="GL338" s="96"/>
      <c r="GM338" s="96"/>
      <c r="GN338" s="96"/>
      <c r="GO338" s="96"/>
      <c r="GP338" s="96"/>
      <c r="GQ338" s="96"/>
      <c r="GR338" s="96"/>
      <c r="GS338" s="96"/>
      <c r="GT338" s="96"/>
      <c r="GU338" s="96"/>
      <c r="GV338" s="175"/>
      <c r="GW338" s="175"/>
      <c r="GX338" s="175"/>
      <c r="GY338" s="175"/>
      <c r="GZ338" s="96"/>
      <c r="HA338" s="96"/>
      <c r="HB338" s="96"/>
      <c r="HC338" s="96"/>
      <c r="HD338" s="96"/>
      <c r="HE338" s="96"/>
      <c r="HF338" s="96"/>
      <c r="HG338" s="96"/>
      <c r="HH338" s="96"/>
      <c r="HI338" s="96"/>
      <c r="HJ338" s="175"/>
      <c r="HK338" s="175"/>
      <c r="HL338" s="175"/>
      <c r="HM338" s="175"/>
      <c r="HN338" s="96"/>
      <c r="HO338" s="96"/>
      <c r="HP338" s="96"/>
      <c r="HQ338" s="96"/>
      <c r="HR338" s="96"/>
      <c r="HS338" s="96"/>
      <c r="HT338" s="96"/>
      <c r="HU338" s="96"/>
      <c r="HV338" s="96"/>
      <c r="HW338" s="96"/>
      <c r="HX338" s="175"/>
      <c r="HY338" s="175"/>
      <c r="HZ338" s="175"/>
      <c r="IA338" s="175"/>
      <c r="IB338" s="96"/>
      <c r="IC338" s="96"/>
      <c r="ID338" s="96"/>
      <c r="IE338" s="96"/>
      <c r="IF338" s="96"/>
      <c r="IG338" s="96"/>
      <c r="IH338" s="96"/>
      <c r="II338" s="96"/>
      <c r="IJ338" s="96"/>
      <c r="IK338" s="96"/>
      <c r="IL338" s="175"/>
      <c r="IM338" s="175"/>
      <c r="IN338" s="175"/>
      <c r="IO338" s="175"/>
      <c r="IP338" s="96"/>
      <c r="IQ338" s="96"/>
      <c r="IR338" s="96"/>
      <c r="IS338" s="96"/>
      <c r="IT338" s="96"/>
      <c r="IU338" s="96"/>
      <c r="IV338" s="96"/>
      <c r="IW338" s="96"/>
      <c r="IX338" s="96"/>
      <c r="IY338" s="96"/>
      <c r="IZ338" s="175"/>
      <c r="JA338" s="175"/>
      <c r="JB338" s="175"/>
      <c r="JC338" s="175"/>
      <c r="JD338" s="96"/>
      <c r="JE338" s="96"/>
      <c r="JF338" s="96"/>
      <c r="JG338" s="96"/>
      <c r="JH338" s="96"/>
      <c r="JI338" s="96"/>
      <c r="JJ338" s="96"/>
      <c r="JK338" s="96"/>
      <c r="JL338" s="96"/>
      <c r="JM338" s="96"/>
    </row>
    <row r="339" ht="13.5" customHeight="1">
      <c r="A339" s="171"/>
      <c r="B339" s="172"/>
      <c r="C339" s="172"/>
      <c r="D339" s="172"/>
      <c r="E339" s="173"/>
      <c r="F339" s="51"/>
      <c r="G339" s="51"/>
      <c r="H339" s="175"/>
      <c r="I339" s="175"/>
      <c r="J339" s="175"/>
      <c r="K339" s="175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175"/>
      <c r="W339" s="175"/>
      <c r="X339" s="175"/>
      <c r="Y339" s="175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175"/>
      <c r="AK339" s="175"/>
      <c r="AL339" s="175"/>
      <c r="AM339" s="175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175"/>
      <c r="AY339" s="175"/>
      <c r="AZ339" s="175"/>
      <c r="BA339" s="175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175"/>
      <c r="BM339" s="175"/>
      <c r="BN339" s="175"/>
      <c r="BO339" s="175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175"/>
      <c r="CA339" s="175"/>
      <c r="CB339" s="175"/>
      <c r="CC339" s="175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175"/>
      <c r="CO339" s="175"/>
      <c r="CP339" s="175"/>
      <c r="CQ339" s="175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175"/>
      <c r="DC339" s="175"/>
      <c r="DD339" s="175"/>
      <c r="DE339" s="175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175"/>
      <c r="DQ339" s="175"/>
      <c r="DR339" s="175"/>
      <c r="DS339" s="175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175"/>
      <c r="EE339" s="175"/>
      <c r="EF339" s="175"/>
      <c r="EG339" s="175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175"/>
      <c r="ES339" s="175"/>
      <c r="ET339" s="175"/>
      <c r="EU339" s="175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175"/>
      <c r="FG339" s="175"/>
      <c r="FH339" s="175"/>
      <c r="FI339" s="175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175"/>
      <c r="FU339" s="175"/>
      <c r="FV339" s="175"/>
      <c r="FW339" s="175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175"/>
      <c r="GI339" s="175"/>
      <c r="GJ339" s="175"/>
      <c r="GK339" s="175"/>
      <c r="GL339" s="96"/>
      <c r="GM339" s="96"/>
      <c r="GN339" s="96"/>
      <c r="GO339" s="96"/>
      <c r="GP339" s="96"/>
      <c r="GQ339" s="96"/>
      <c r="GR339" s="96"/>
      <c r="GS339" s="96"/>
      <c r="GT339" s="96"/>
      <c r="GU339" s="96"/>
      <c r="GV339" s="175"/>
      <c r="GW339" s="175"/>
      <c r="GX339" s="175"/>
      <c r="GY339" s="175"/>
      <c r="GZ339" s="96"/>
      <c r="HA339" s="96"/>
      <c r="HB339" s="96"/>
      <c r="HC339" s="96"/>
      <c r="HD339" s="96"/>
      <c r="HE339" s="96"/>
      <c r="HF339" s="96"/>
      <c r="HG339" s="96"/>
      <c r="HH339" s="96"/>
      <c r="HI339" s="96"/>
      <c r="HJ339" s="175"/>
      <c r="HK339" s="175"/>
      <c r="HL339" s="175"/>
      <c r="HM339" s="175"/>
      <c r="HN339" s="96"/>
      <c r="HO339" s="96"/>
      <c r="HP339" s="96"/>
      <c r="HQ339" s="96"/>
      <c r="HR339" s="96"/>
      <c r="HS339" s="96"/>
      <c r="HT339" s="96"/>
      <c r="HU339" s="96"/>
      <c r="HV339" s="96"/>
      <c r="HW339" s="96"/>
      <c r="HX339" s="175"/>
      <c r="HY339" s="175"/>
      <c r="HZ339" s="175"/>
      <c r="IA339" s="175"/>
      <c r="IB339" s="96"/>
      <c r="IC339" s="96"/>
      <c r="ID339" s="96"/>
      <c r="IE339" s="96"/>
      <c r="IF339" s="96"/>
      <c r="IG339" s="96"/>
      <c r="IH339" s="96"/>
      <c r="II339" s="96"/>
      <c r="IJ339" s="96"/>
      <c r="IK339" s="96"/>
      <c r="IL339" s="175"/>
      <c r="IM339" s="175"/>
      <c r="IN339" s="175"/>
      <c r="IO339" s="175"/>
      <c r="IP339" s="96"/>
      <c r="IQ339" s="96"/>
      <c r="IR339" s="96"/>
      <c r="IS339" s="96"/>
      <c r="IT339" s="96"/>
      <c r="IU339" s="96"/>
      <c r="IV339" s="96"/>
      <c r="IW339" s="96"/>
      <c r="IX339" s="96"/>
      <c r="IY339" s="96"/>
      <c r="IZ339" s="175"/>
      <c r="JA339" s="175"/>
      <c r="JB339" s="175"/>
      <c r="JC339" s="175"/>
      <c r="JD339" s="96"/>
      <c r="JE339" s="96"/>
      <c r="JF339" s="96"/>
      <c r="JG339" s="96"/>
      <c r="JH339" s="96"/>
      <c r="JI339" s="96"/>
      <c r="JJ339" s="96"/>
      <c r="JK339" s="96"/>
      <c r="JL339" s="96"/>
      <c r="JM339" s="96"/>
    </row>
    <row r="340" ht="13.5" customHeight="1">
      <c r="A340" s="171"/>
      <c r="B340" s="172"/>
      <c r="C340" s="172"/>
      <c r="D340" s="172"/>
      <c r="E340" s="173"/>
      <c r="F340" s="51"/>
      <c r="G340" s="51"/>
      <c r="H340" s="175"/>
      <c r="I340" s="175"/>
      <c r="J340" s="175"/>
      <c r="K340" s="175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175"/>
      <c r="W340" s="175"/>
      <c r="X340" s="175"/>
      <c r="Y340" s="175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175"/>
      <c r="AK340" s="175"/>
      <c r="AL340" s="175"/>
      <c r="AM340" s="175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175"/>
      <c r="AY340" s="175"/>
      <c r="AZ340" s="175"/>
      <c r="BA340" s="175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175"/>
      <c r="BM340" s="175"/>
      <c r="BN340" s="175"/>
      <c r="BO340" s="175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175"/>
      <c r="CA340" s="175"/>
      <c r="CB340" s="175"/>
      <c r="CC340" s="175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175"/>
      <c r="CO340" s="175"/>
      <c r="CP340" s="175"/>
      <c r="CQ340" s="175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175"/>
      <c r="DC340" s="175"/>
      <c r="DD340" s="175"/>
      <c r="DE340" s="175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175"/>
      <c r="DQ340" s="175"/>
      <c r="DR340" s="175"/>
      <c r="DS340" s="175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175"/>
      <c r="EE340" s="175"/>
      <c r="EF340" s="175"/>
      <c r="EG340" s="175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175"/>
      <c r="ES340" s="175"/>
      <c r="ET340" s="175"/>
      <c r="EU340" s="175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175"/>
      <c r="FG340" s="175"/>
      <c r="FH340" s="175"/>
      <c r="FI340" s="175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175"/>
      <c r="FU340" s="175"/>
      <c r="FV340" s="175"/>
      <c r="FW340" s="175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175"/>
      <c r="GI340" s="175"/>
      <c r="GJ340" s="175"/>
      <c r="GK340" s="175"/>
      <c r="GL340" s="96"/>
      <c r="GM340" s="96"/>
      <c r="GN340" s="96"/>
      <c r="GO340" s="96"/>
      <c r="GP340" s="96"/>
      <c r="GQ340" s="96"/>
      <c r="GR340" s="96"/>
      <c r="GS340" s="96"/>
      <c r="GT340" s="96"/>
      <c r="GU340" s="96"/>
      <c r="GV340" s="175"/>
      <c r="GW340" s="175"/>
      <c r="GX340" s="175"/>
      <c r="GY340" s="175"/>
      <c r="GZ340" s="96"/>
      <c r="HA340" s="96"/>
      <c r="HB340" s="96"/>
      <c r="HC340" s="96"/>
      <c r="HD340" s="96"/>
      <c r="HE340" s="96"/>
      <c r="HF340" s="96"/>
      <c r="HG340" s="96"/>
      <c r="HH340" s="96"/>
      <c r="HI340" s="96"/>
      <c r="HJ340" s="175"/>
      <c r="HK340" s="175"/>
      <c r="HL340" s="175"/>
      <c r="HM340" s="175"/>
      <c r="HN340" s="96"/>
      <c r="HO340" s="96"/>
      <c r="HP340" s="96"/>
      <c r="HQ340" s="96"/>
      <c r="HR340" s="96"/>
      <c r="HS340" s="96"/>
      <c r="HT340" s="96"/>
      <c r="HU340" s="96"/>
      <c r="HV340" s="96"/>
      <c r="HW340" s="96"/>
      <c r="HX340" s="175"/>
      <c r="HY340" s="175"/>
      <c r="HZ340" s="175"/>
      <c r="IA340" s="175"/>
      <c r="IB340" s="96"/>
      <c r="IC340" s="96"/>
      <c r="ID340" s="96"/>
      <c r="IE340" s="96"/>
      <c r="IF340" s="96"/>
      <c r="IG340" s="96"/>
      <c r="IH340" s="96"/>
      <c r="II340" s="96"/>
      <c r="IJ340" s="96"/>
      <c r="IK340" s="96"/>
      <c r="IL340" s="175"/>
      <c r="IM340" s="175"/>
      <c r="IN340" s="175"/>
      <c r="IO340" s="175"/>
      <c r="IP340" s="96"/>
      <c r="IQ340" s="96"/>
      <c r="IR340" s="96"/>
      <c r="IS340" s="96"/>
      <c r="IT340" s="96"/>
      <c r="IU340" s="96"/>
      <c r="IV340" s="96"/>
      <c r="IW340" s="96"/>
      <c r="IX340" s="96"/>
      <c r="IY340" s="96"/>
      <c r="IZ340" s="175"/>
      <c r="JA340" s="175"/>
      <c r="JB340" s="175"/>
      <c r="JC340" s="175"/>
      <c r="JD340" s="96"/>
      <c r="JE340" s="96"/>
      <c r="JF340" s="96"/>
      <c r="JG340" s="96"/>
      <c r="JH340" s="96"/>
      <c r="JI340" s="96"/>
      <c r="JJ340" s="96"/>
      <c r="JK340" s="96"/>
      <c r="JL340" s="96"/>
      <c r="JM340" s="96"/>
    </row>
    <row r="341" ht="13.5" customHeight="1">
      <c r="A341" s="171"/>
      <c r="B341" s="172"/>
      <c r="C341" s="172"/>
      <c r="D341" s="172"/>
      <c r="E341" s="173"/>
      <c r="F341" s="51"/>
      <c r="G341" s="51"/>
      <c r="H341" s="175"/>
      <c r="I341" s="175"/>
      <c r="J341" s="175"/>
      <c r="K341" s="175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175"/>
      <c r="W341" s="175"/>
      <c r="X341" s="175"/>
      <c r="Y341" s="175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175"/>
      <c r="AK341" s="175"/>
      <c r="AL341" s="175"/>
      <c r="AM341" s="175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175"/>
      <c r="AY341" s="175"/>
      <c r="AZ341" s="175"/>
      <c r="BA341" s="175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175"/>
      <c r="BM341" s="175"/>
      <c r="BN341" s="175"/>
      <c r="BO341" s="175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175"/>
      <c r="CA341" s="175"/>
      <c r="CB341" s="175"/>
      <c r="CC341" s="175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175"/>
      <c r="CO341" s="175"/>
      <c r="CP341" s="175"/>
      <c r="CQ341" s="175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175"/>
      <c r="DC341" s="175"/>
      <c r="DD341" s="175"/>
      <c r="DE341" s="175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175"/>
      <c r="DQ341" s="175"/>
      <c r="DR341" s="175"/>
      <c r="DS341" s="175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175"/>
      <c r="EE341" s="175"/>
      <c r="EF341" s="175"/>
      <c r="EG341" s="175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175"/>
      <c r="ES341" s="175"/>
      <c r="ET341" s="175"/>
      <c r="EU341" s="175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175"/>
      <c r="FG341" s="175"/>
      <c r="FH341" s="175"/>
      <c r="FI341" s="175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175"/>
      <c r="FU341" s="175"/>
      <c r="FV341" s="175"/>
      <c r="FW341" s="175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175"/>
      <c r="GI341" s="175"/>
      <c r="GJ341" s="175"/>
      <c r="GK341" s="175"/>
      <c r="GL341" s="96"/>
      <c r="GM341" s="96"/>
      <c r="GN341" s="96"/>
      <c r="GO341" s="96"/>
      <c r="GP341" s="96"/>
      <c r="GQ341" s="96"/>
      <c r="GR341" s="96"/>
      <c r="GS341" s="96"/>
      <c r="GT341" s="96"/>
      <c r="GU341" s="96"/>
      <c r="GV341" s="175"/>
      <c r="GW341" s="175"/>
      <c r="GX341" s="175"/>
      <c r="GY341" s="175"/>
      <c r="GZ341" s="96"/>
      <c r="HA341" s="96"/>
      <c r="HB341" s="96"/>
      <c r="HC341" s="96"/>
      <c r="HD341" s="96"/>
      <c r="HE341" s="96"/>
      <c r="HF341" s="96"/>
      <c r="HG341" s="96"/>
      <c r="HH341" s="96"/>
      <c r="HI341" s="96"/>
      <c r="HJ341" s="175"/>
      <c r="HK341" s="175"/>
      <c r="HL341" s="175"/>
      <c r="HM341" s="175"/>
      <c r="HN341" s="96"/>
      <c r="HO341" s="96"/>
      <c r="HP341" s="96"/>
      <c r="HQ341" s="96"/>
      <c r="HR341" s="96"/>
      <c r="HS341" s="96"/>
      <c r="HT341" s="96"/>
      <c r="HU341" s="96"/>
      <c r="HV341" s="96"/>
      <c r="HW341" s="96"/>
      <c r="HX341" s="175"/>
      <c r="HY341" s="175"/>
      <c r="HZ341" s="175"/>
      <c r="IA341" s="175"/>
      <c r="IB341" s="96"/>
      <c r="IC341" s="96"/>
      <c r="ID341" s="96"/>
      <c r="IE341" s="96"/>
      <c r="IF341" s="96"/>
      <c r="IG341" s="96"/>
      <c r="IH341" s="96"/>
      <c r="II341" s="96"/>
      <c r="IJ341" s="96"/>
      <c r="IK341" s="96"/>
      <c r="IL341" s="175"/>
      <c r="IM341" s="175"/>
      <c r="IN341" s="175"/>
      <c r="IO341" s="175"/>
      <c r="IP341" s="96"/>
      <c r="IQ341" s="96"/>
      <c r="IR341" s="96"/>
      <c r="IS341" s="96"/>
      <c r="IT341" s="96"/>
      <c r="IU341" s="96"/>
      <c r="IV341" s="96"/>
      <c r="IW341" s="96"/>
      <c r="IX341" s="96"/>
      <c r="IY341" s="96"/>
      <c r="IZ341" s="175"/>
      <c r="JA341" s="175"/>
      <c r="JB341" s="175"/>
      <c r="JC341" s="175"/>
      <c r="JD341" s="96"/>
      <c r="JE341" s="96"/>
      <c r="JF341" s="96"/>
      <c r="JG341" s="96"/>
      <c r="JH341" s="96"/>
      <c r="JI341" s="96"/>
      <c r="JJ341" s="96"/>
      <c r="JK341" s="96"/>
      <c r="JL341" s="96"/>
      <c r="JM341" s="96"/>
    </row>
    <row r="342" ht="13.5" customHeight="1">
      <c r="A342" s="171"/>
      <c r="B342" s="172"/>
      <c r="C342" s="172"/>
      <c r="D342" s="172"/>
      <c r="E342" s="173"/>
      <c r="F342" s="51"/>
      <c r="G342" s="51"/>
      <c r="H342" s="175"/>
      <c r="I342" s="175"/>
      <c r="J342" s="175"/>
      <c r="K342" s="175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175"/>
      <c r="W342" s="175"/>
      <c r="X342" s="175"/>
      <c r="Y342" s="175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175"/>
      <c r="AK342" s="175"/>
      <c r="AL342" s="175"/>
      <c r="AM342" s="175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175"/>
      <c r="AY342" s="175"/>
      <c r="AZ342" s="175"/>
      <c r="BA342" s="175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175"/>
      <c r="BM342" s="175"/>
      <c r="BN342" s="175"/>
      <c r="BO342" s="175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175"/>
      <c r="CA342" s="175"/>
      <c r="CB342" s="175"/>
      <c r="CC342" s="175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175"/>
      <c r="CO342" s="175"/>
      <c r="CP342" s="175"/>
      <c r="CQ342" s="175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175"/>
      <c r="DC342" s="175"/>
      <c r="DD342" s="175"/>
      <c r="DE342" s="175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175"/>
      <c r="DQ342" s="175"/>
      <c r="DR342" s="175"/>
      <c r="DS342" s="175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175"/>
      <c r="EE342" s="175"/>
      <c r="EF342" s="175"/>
      <c r="EG342" s="175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175"/>
      <c r="ES342" s="175"/>
      <c r="ET342" s="175"/>
      <c r="EU342" s="175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175"/>
      <c r="FG342" s="175"/>
      <c r="FH342" s="175"/>
      <c r="FI342" s="175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175"/>
      <c r="FU342" s="175"/>
      <c r="FV342" s="175"/>
      <c r="FW342" s="175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175"/>
      <c r="GI342" s="175"/>
      <c r="GJ342" s="175"/>
      <c r="GK342" s="175"/>
      <c r="GL342" s="96"/>
      <c r="GM342" s="96"/>
      <c r="GN342" s="96"/>
      <c r="GO342" s="96"/>
      <c r="GP342" s="96"/>
      <c r="GQ342" s="96"/>
      <c r="GR342" s="96"/>
      <c r="GS342" s="96"/>
      <c r="GT342" s="96"/>
      <c r="GU342" s="96"/>
      <c r="GV342" s="175"/>
      <c r="GW342" s="175"/>
      <c r="GX342" s="175"/>
      <c r="GY342" s="175"/>
      <c r="GZ342" s="96"/>
      <c r="HA342" s="96"/>
      <c r="HB342" s="96"/>
      <c r="HC342" s="96"/>
      <c r="HD342" s="96"/>
      <c r="HE342" s="96"/>
      <c r="HF342" s="96"/>
      <c r="HG342" s="96"/>
      <c r="HH342" s="96"/>
      <c r="HI342" s="96"/>
      <c r="HJ342" s="175"/>
      <c r="HK342" s="175"/>
      <c r="HL342" s="175"/>
      <c r="HM342" s="175"/>
      <c r="HN342" s="96"/>
      <c r="HO342" s="96"/>
      <c r="HP342" s="96"/>
      <c r="HQ342" s="96"/>
      <c r="HR342" s="96"/>
      <c r="HS342" s="96"/>
      <c r="HT342" s="96"/>
      <c r="HU342" s="96"/>
      <c r="HV342" s="96"/>
      <c r="HW342" s="96"/>
      <c r="HX342" s="175"/>
      <c r="HY342" s="175"/>
      <c r="HZ342" s="175"/>
      <c r="IA342" s="175"/>
      <c r="IB342" s="96"/>
      <c r="IC342" s="96"/>
      <c r="ID342" s="96"/>
      <c r="IE342" s="96"/>
      <c r="IF342" s="96"/>
      <c r="IG342" s="96"/>
      <c r="IH342" s="96"/>
      <c r="II342" s="96"/>
      <c r="IJ342" s="96"/>
      <c r="IK342" s="96"/>
      <c r="IL342" s="175"/>
      <c r="IM342" s="175"/>
      <c r="IN342" s="175"/>
      <c r="IO342" s="175"/>
      <c r="IP342" s="96"/>
      <c r="IQ342" s="96"/>
      <c r="IR342" s="96"/>
      <c r="IS342" s="96"/>
      <c r="IT342" s="96"/>
      <c r="IU342" s="96"/>
      <c r="IV342" s="96"/>
      <c r="IW342" s="96"/>
      <c r="IX342" s="96"/>
      <c r="IY342" s="96"/>
      <c r="IZ342" s="175"/>
      <c r="JA342" s="175"/>
      <c r="JB342" s="175"/>
      <c r="JC342" s="175"/>
      <c r="JD342" s="96"/>
      <c r="JE342" s="96"/>
      <c r="JF342" s="96"/>
      <c r="JG342" s="96"/>
      <c r="JH342" s="96"/>
      <c r="JI342" s="96"/>
      <c r="JJ342" s="96"/>
      <c r="JK342" s="96"/>
      <c r="JL342" s="96"/>
      <c r="JM342" s="96"/>
    </row>
    <row r="343" ht="13.5" customHeight="1">
      <c r="A343" s="171"/>
      <c r="B343" s="172"/>
      <c r="C343" s="172"/>
      <c r="D343" s="172"/>
      <c r="E343" s="173"/>
      <c r="F343" s="51"/>
      <c r="G343" s="51"/>
      <c r="H343" s="175"/>
      <c r="I343" s="175"/>
      <c r="J343" s="175"/>
      <c r="K343" s="175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175"/>
      <c r="W343" s="175"/>
      <c r="X343" s="175"/>
      <c r="Y343" s="175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175"/>
      <c r="AK343" s="175"/>
      <c r="AL343" s="175"/>
      <c r="AM343" s="175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175"/>
      <c r="AY343" s="175"/>
      <c r="AZ343" s="175"/>
      <c r="BA343" s="175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175"/>
      <c r="BM343" s="175"/>
      <c r="BN343" s="175"/>
      <c r="BO343" s="175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175"/>
      <c r="CA343" s="175"/>
      <c r="CB343" s="175"/>
      <c r="CC343" s="175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175"/>
      <c r="CO343" s="175"/>
      <c r="CP343" s="175"/>
      <c r="CQ343" s="175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175"/>
      <c r="DC343" s="175"/>
      <c r="DD343" s="175"/>
      <c r="DE343" s="175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175"/>
      <c r="DQ343" s="175"/>
      <c r="DR343" s="175"/>
      <c r="DS343" s="175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175"/>
      <c r="EE343" s="175"/>
      <c r="EF343" s="175"/>
      <c r="EG343" s="175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175"/>
      <c r="ES343" s="175"/>
      <c r="ET343" s="175"/>
      <c r="EU343" s="175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175"/>
      <c r="FG343" s="175"/>
      <c r="FH343" s="175"/>
      <c r="FI343" s="175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175"/>
      <c r="FU343" s="175"/>
      <c r="FV343" s="175"/>
      <c r="FW343" s="175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175"/>
      <c r="GI343" s="175"/>
      <c r="GJ343" s="175"/>
      <c r="GK343" s="175"/>
      <c r="GL343" s="96"/>
      <c r="GM343" s="96"/>
      <c r="GN343" s="96"/>
      <c r="GO343" s="96"/>
      <c r="GP343" s="96"/>
      <c r="GQ343" s="96"/>
      <c r="GR343" s="96"/>
      <c r="GS343" s="96"/>
      <c r="GT343" s="96"/>
      <c r="GU343" s="96"/>
      <c r="GV343" s="175"/>
      <c r="GW343" s="175"/>
      <c r="GX343" s="175"/>
      <c r="GY343" s="175"/>
      <c r="GZ343" s="96"/>
      <c r="HA343" s="96"/>
      <c r="HB343" s="96"/>
      <c r="HC343" s="96"/>
      <c r="HD343" s="96"/>
      <c r="HE343" s="96"/>
      <c r="HF343" s="96"/>
      <c r="HG343" s="96"/>
      <c r="HH343" s="96"/>
      <c r="HI343" s="96"/>
      <c r="HJ343" s="175"/>
      <c r="HK343" s="175"/>
      <c r="HL343" s="175"/>
      <c r="HM343" s="175"/>
      <c r="HN343" s="96"/>
      <c r="HO343" s="96"/>
      <c r="HP343" s="96"/>
      <c r="HQ343" s="96"/>
      <c r="HR343" s="96"/>
      <c r="HS343" s="96"/>
      <c r="HT343" s="96"/>
      <c r="HU343" s="96"/>
      <c r="HV343" s="96"/>
      <c r="HW343" s="96"/>
      <c r="HX343" s="175"/>
      <c r="HY343" s="175"/>
      <c r="HZ343" s="175"/>
      <c r="IA343" s="175"/>
      <c r="IB343" s="96"/>
      <c r="IC343" s="96"/>
      <c r="ID343" s="96"/>
      <c r="IE343" s="96"/>
      <c r="IF343" s="96"/>
      <c r="IG343" s="96"/>
      <c r="IH343" s="96"/>
      <c r="II343" s="96"/>
      <c r="IJ343" s="96"/>
      <c r="IK343" s="96"/>
      <c r="IL343" s="175"/>
      <c r="IM343" s="175"/>
      <c r="IN343" s="175"/>
      <c r="IO343" s="175"/>
      <c r="IP343" s="96"/>
      <c r="IQ343" s="96"/>
      <c r="IR343" s="96"/>
      <c r="IS343" s="96"/>
      <c r="IT343" s="96"/>
      <c r="IU343" s="96"/>
      <c r="IV343" s="96"/>
      <c r="IW343" s="96"/>
      <c r="IX343" s="96"/>
      <c r="IY343" s="96"/>
      <c r="IZ343" s="175"/>
      <c r="JA343" s="175"/>
      <c r="JB343" s="175"/>
      <c r="JC343" s="175"/>
      <c r="JD343" s="96"/>
      <c r="JE343" s="96"/>
      <c r="JF343" s="96"/>
      <c r="JG343" s="96"/>
      <c r="JH343" s="96"/>
      <c r="JI343" s="96"/>
      <c r="JJ343" s="96"/>
      <c r="JK343" s="96"/>
      <c r="JL343" s="96"/>
      <c r="JM343" s="96"/>
    </row>
    <row r="344" ht="13.5" customHeight="1">
      <c r="A344" s="171"/>
      <c r="B344" s="172"/>
      <c r="C344" s="172"/>
      <c r="D344" s="172"/>
      <c r="E344" s="173"/>
      <c r="F344" s="51"/>
      <c r="G344" s="51"/>
      <c r="H344" s="175"/>
      <c r="I344" s="175"/>
      <c r="J344" s="175"/>
      <c r="K344" s="175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175"/>
      <c r="W344" s="175"/>
      <c r="X344" s="175"/>
      <c r="Y344" s="175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175"/>
      <c r="AK344" s="175"/>
      <c r="AL344" s="175"/>
      <c r="AM344" s="175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175"/>
      <c r="AY344" s="175"/>
      <c r="AZ344" s="175"/>
      <c r="BA344" s="175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175"/>
      <c r="BM344" s="175"/>
      <c r="BN344" s="175"/>
      <c r="BO344" s="175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175"/>
      <c r="CA344" s="175"/>
      <c r="CB344" s="175"/>
      <c r="CC344" s="175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175"/>
      <c r="CO344" s="175"/>
      <c r="CP344" s="175"/>
      <c r="CQ344" s="175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175"/>
      <c r="DC344" s="175"/>
      <c r="DD344" s="175"/>
      <c r="DE344" s="175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175"/>
      <c r="DQ344" s="175"/>
      <c r="DR344" s="175"/>
      <c r="DS344" s="175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175"/>
      <c r="EE344" s="175"/>
      <c r="EF344" s="175"/>
      <c r="EG344" s="175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175"/>
      <c r="ES344" s="175"/>
      <c r="ET344" s="175"/>
      <c r="EU344" s="175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175"/>
      <c r="FG344" s="175"/>
      <c r="FH344" s="175"/>
      <c r="FI344" s="175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175"/>
      <c r="FU344" s="175"/>
      <c r="FV344" s="175"/>
      <c r="FW344" s="175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175"/>
      <c r="GI344" s="175"/>
      <c r="GJ344" s="175"/>
      <c r="GK344" s="175"/>
      <c r="GL344" s="96"/>
      <c r="GM344" s="96"/>
      <c r="GN344" s="96"/>
      <c r="GO344" s="96"/>
      <c r="GP344" s="96"/>
      <c r="GQ344" s="96"/>
      <c r="GR344" s="96"/>
      <c r="GS344" s="96"/>
      <c r="GT344" s="96"/>
      <c r="GU344" s="96"/>
      <c r="GV344" s="175"/>
      <c r="GW344" s="175"/>
      <c r="GX344" s="175"/>
      <c r="GY344" s="175"/>
      <c r="GZ344" s="96"/>
      <c r="HA344" s="96"/>
      <c r="HB344" s="96"/>
      <c r="HC344" s="96"/>
      <c r="HD344" s="96"/>
      <c r="HE344" s="96"/>
      <c r="HF344" s="96"/>
      <c r="HG344" s="96"/>
      <c r="HH344" s="96"/>
      <c r="HI344" s="96"/>
      <c r="HJ344" s="175"/>
      <c r="HK344" s="175"/>
      <c r="HL344" s="175"/>
      <c r="HM344" s="175"/>
      <c r="HN344" s="96"/>
      <c r="HO344" s="96"/>
      <c r="HP344" s="96"/>
      <c r="HQ344" s="96"/>
      <c r="HR344" s="96"/>
      <c r="HS344" s="96"/>
      <c r="HT344" s="96"/>
      <c r="HU344" s="96"/>
      <c r="HV344" s="96"/>
      <c r="HW344" s="96"/>
      <c r="HX344" s="175"/>
      <c r="HY344" s="175"/>
      <c r="HZ344" s="175"/>
      <c r="IA344" s="175"/>
      <c r="IB344" s="96"/>
      <c r="IC344" s="96"/>
      <c r="ID344" s="96"/>
      <c r="IE344" s="96"/>
      <c r="IF344" s="96"/>
      <c r="IG344" s="96"/>
      <c r="IH344" s="96"/>
      <c r="II344" s="96"/>
      <c r="IJ344" s="96"/>
      <c r="IK344" s="96"/>
      <c r="IL344" s="175"/>
      <c r="IM344" s="175"/>
      <c r="IN344" s="175"/>
      <c r="IO344" s="175"/>
      <c r="IP344" s="96"/>
      <c r="IQ344" s="96"/>
      <c r="IR344" s="96"/>
      <c r="IS344" s="96"/>
      <c r="IT344" s="96"/>
      <c r="IU344" s="96"/>
      <c r="IV344" s="96"/>
      <c r="IW344" s="96"/>
      <c r="IX344" s="96"/>
      <c r="IY344" s="96"/>
      <c r="IZ344" s="175"/>
      <c r="JA344" s="175"/>
      <c r="JB344" s="175"/>
      <c r="JC344" s="175"/>
      <c r="JD344" s="96"/>
      <c r="JE344" s="96"/>
      <c r="JF344" s="96"/>
      <c r="JG344" s="96"/>
      <c r="JH344" s="96"/>
      <c r="JI344" s="96"/>
      <c r="JJ344" s="96"/>
      <c r="JK344" s="96"/>
      <c r="JL344" s="96"/>
      <c r="JM344" s="96"/>
    </row>
    <row r="345" ht="13.5" customHeight="1">
      <c r="A345" s="171"/>
      <c r="B345" s="172"/>
      <c r="C345" s="172"/>
      <c r="D345" s="172"/>
      <c r="E345" s="173"/>
      <c r="F345" s="51"/>
      <c r="G345" s="51"/>
      <c r="H345" s="175"/>
      <c r="I345" s="175"/>
      <c r="J345" s="175"/>
      <c r="K345" s="175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175"/>
      <c r="W345" s="175"/>
      <c r="X345" s="175"/>
      <c r="Y345" s="175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175"/>
      <c r="AK345" s="175"/>
      <c r="AL345" s="175"/>
      <c r="AM345" s="175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175"/>
      <c r="AY345" s="175"/>
      <c r="AZ345" s="175"/>
      <c r="BA345" s="175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175"/>
      <c r="BM345" s="175"/>
      <c r="BN345" s="175"/>
      <c r="BO345" s="175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175"/>
      <c r="CA345" s="175"/>
      <c r="CB345" s="175"/>
      <c r="CC345" s="175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175"/>
      <c r="CO345" s="175"/>
      <c r="CP345" s="175"/>
      <c r="CQ345" s="175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175"/>
      <c r="DC345" s="175"/>
      <c r="DD345" s="175"/>
      <c r="DE345" s="175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175"/>
      <c r="DQ345" s="175"/>
      <c r="DR345" s="175"/>
      <c r="DS345" s="175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175"/>
      <c r="EE345" s="175"/>
      <c r="EF345" s="175"/>
      <c r="EG345" s="175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175"/>
      <c r="ES345" s="175"/>
      <c r="ET345" s="175"/>
      <c r="EU345" s="175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175"/>
      <c r="FG345" s="175"/>
      <c r="FH345" s="175"/>
      <c r="FI345" s="175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175"/>
      <c r="FU345" s="175"/>
      <c r="FV345" s="175"/>
      <c r="FW345" s="175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175"/>
      <c r="GI345" s="175"/>
      <c r="GJ345" s="175"/>
      <c r="GK345" s="175"/>
      <c r="GL345" s="96"/>
      <c r="GM345" s="96"/>
      <c r="GN345" s="96"/>
      <c r="GO345" s="96"/>
      <c r="GP345" s="96"/>
      <c r="GQ345" s="96"/>
      <c r="GR345" s="96"/>
      <c r="GS345" s="96"/>
      <c r="GT345" s="96"/>
      <c r="GU345" s="96"/>
      <c r="GV345" s="175"/>
      <c r="GW345" s="175"/>
      <c r="GX345" s="175"/>
      <c r="GY345" s="175"/>
      <c r="GZ345" s="96"/>
      <c r="HA345" s="96"/>
      <c r="HB345" s="96"/>
      <c r="HC345" s="96"/>
      <c r="HD345" s="96"/>
      <c r="HE345" s="96"/>
      <c r="HF345" s="96"/>
      <c r="HG345" s="96"/>
      <c r="HH345" s="96"/>
      <c r="HI345" s="96"/>
      <c r="HJ345" s="175"/>
      <c r="HK345" s="175"/>
      <c r="HL345" s="175"/>
      <c r="HM345" s="175"/>
      <c r="HN345" s="96"/>
      <c r="HO345" s="96"/>
      <c r="HP345" s="96"/>
      <c r="HQ345" s="96"/>
      <c r="HR345" s="96"/>
      <c r="HS345" s="96"/>
      <c r="HT345" s="96"/>
      <c r="HU345" s="96"/>
      <c r="HV345" s="96"/>
      <c r="HW345" s="96"/>
      <c r="HX345" s="175"/>
      <c r="HY345" s="175"/>
      <c r="HZ345" s="175"/>
      <c r="IA345" s="175"/>
      <c r="IB345" s="96"/>
      <c r="IC345" s="96"/>
      <c r="ID345" s="96"/>
      <c r="IE345" s="96"/>
      <c r="IF345" s="96"/>
      <c r="IG345" s="96"/>
      <c r="IH345" s="96"/>
      <c r="II345" s="96"/>
      <c r="IJ345" s="96"/>
      <c r="IK345" s="96"/>
      <c r="IL345" s="175"/>
      <c r="IM345" s="175"/>
      <c r="IN345" s="175"/>
      <c r="IO345" s="175"/>
      <c r="IP345" s="96"/>
      <c r="IQ345" s="96"/>
      <c r="IR345" s="96"/>
      <c r="IS345" s="96"/>
      <c r="IT345" s="96"/>
      <c r="IU345" s="96"/>
      <c r="IV345" s="96"/>
      <c r="IW345" s="96"/>
      <c r="IX345" s="96"/>
      <c r="IY345" s="96"/>
      <c r="IZ345" s="175"/>
      <c r="JA345" s="175"/>
      <c r="JB345" s="175"/>
      <c r="JC345" s="175"/>
      <c r="JD345" s="96"/>
      <c r="JE345" s="96"/>
      <c r="JF345" s="96"/>
      <c r="JG345" s="96"/>
      <c r="JH345" s="96"/>
      <c r="JI345" s="96"/>
      <c r="JJ345" s="96"/>
      <c r="JK345" s="96"/>
      <c r="JL345" s="96"/>
      <c r="JM345" s="96"/>
    </row>
    <row r="346" ht="13.5" customHeight="1">
      <c r="A346" s="171"/>
      <c r="B346" s="172"/>
      <c r="C346" s="172"/>
      <c r="D346" s="172"/>
      <c r="E346" s="173"/>
      <c r="F346" s="51"/>
      <c r="G346" s="51"/>
      <c r="H346" s="175"/>
      <c r="I346" s="175"/>
      <c r="J346" s="175"/>
      <c r="K346" s="175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175"/>
      <c r="W346" s="175"/>
      <c r="X346" s="175"/>
      <c r="Y346" s="175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175"/>
      <c r="AK346" s="175"/>
      <c r="AL346" s="175"/>
      <c r="AM346" s="175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175"/>
      <c r="AY346" s="175"/>
      <c r="AZ346" s="175"/>
      <c r="BA346" s="175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175"/>
      <c r="BM346" s="175"/>
      <c r="BN346" s="175"/>
      <c r="BO346" s="175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175"/>
      <c r="CA346" s="175"/>
      <c r="CB346" s="175"/>
      <c r="CC346" s="175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175"/>
      <c r="CO346" s="175"/>
      <c r="CP346" s="175"/>
      <c r="CQ346" s="175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175"/>
      <c r="DC346" s="175"/>
      <c r="DD346" s="175"/>
      <c r="DE346" s="175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175"/>
      <c r="DQ346" s="175"/>
      <c r="DR346" s="175"/>
      <c r="DS346" s="175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175"/>
      <c r="EE346" s="175"/>
      <c r="EF346" s="175"/>
      <c r="EG346" s="175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175"/>
      <c r="ES346" s="175"/>
      <c r="ET346" s="175"/>
      <c r="EU346" s="175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175"/>
      <c r="FG346" s="175"/>
      <c r="FH346" s="175"/>
      <c r="FI346" s="175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175"/>
      <c r="FU346" s="175"/>
      <c r="FV346" s="175"/>
      <c r="FW346" s="175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175"/>
      <c r="GI346" s="175"/>
      <c r="GJ346" s="175"/>
      <c r="GK346" s="175"/>
      <c r="GL346" s="96"/>
      <c r="GM346" s="96"/>
      <c r="GN346" s="96"/>
      <c r="GO346" s="96"/>
      <c r="GP346" s="96"/>
      <c r="GQ346" s="96"/>
      <c r="GR346" s="96"/>
      <c r="GS346" s="96"/>
      <c r="GT346" s="96"/>
      <c r="GU346" s="96"/>
      <c r="GV346" s="175"/>
      <c r="GW346" s="175"/>
      <c r="GX346" s="175"/>
      <c r="GY346" s="175"/>
      <c r="GZ346" s="96"/>
      <c r="HA346" s="96"/>
      <c r="HB346" s="96"/>
      <c r="HC346" s="96"/>
      <c r="HD346" s="96"/>
      <c r="HE346" s="96"/>
      <c r="HF346" s="96"/>
      <c r="HG346" s="96"/>
      <c r="HH346" s="96"/>
      <c r="HI346" s="96"/>
      <c r="HJ346" s="175"/>
      <c r="HK346" s="175"/>
      <c r="HL346" s="175"/>
      <c r="HM346" s="175"/>
      <c r="HN346" s="96"/>
      <c r="HO346" s="96"/>
      <c r="HP346" s="96"/>
      <c r="HQ346" s="96"/>
      <c r="HR346" s="96"/>
      <c r="HS346" s="96"/>
      <c r="HT346" s="96"/>
      <c r="HU346" s="96"/>
      <c r="HV346" s="96"/>
      <c r="HW346" s="96"/>
      <c r="HX346" s="175"/>
      <c r="HY346" s="175"/>
      <c r="HZ346" s="175"/>
      <c r="IA346" s="175"/>
      <c r="IB346" s="96"/>
      <c r="IC346" s="96"/>
      <c r="ID346" s="96"/>
      <c r="IE346" s="96"/>
      <c r="IF346" s="96"/>
      <c r="IG346" s="96"/>
      <c r="IH346" s="96"/>
      <c r="II346" s="96"/>
      <c r="IJ346" s="96"/>
      <c r="IK346" s="96"/>
      <c r="IL346" s="175"/>
      <c r="IM346" s="175"/>
      <c r="IN346" s="175"/>
      <c r="IO346" s="175"/>
      <c r="IP346" s="96"/>
      <c r="IQ346" s="96"/>
      <c r="IR346" s="96"/>
      <c r="IS346" s="96"/>
      <c r="IT346" s="96"/>
      <c r="IU346" s="96"/>
      <c r="IV346" s="96"/>
      <c r="IW346" s="96"/>
      <c r="IX346" s="96"/>
      <c r="IY346" s="96"/>
      <c r="IZ346" s="175"/>
      <c r="JA346" s="175"/>
      <c r="JB346" s="175"/>
      <c r="JC346" s="175"/>
      <c r="JD346" s="96"/>
      <c r="JE346" s="96"/>
      <c r="JF346" s="96"/>
      <c r="JG346" s="96"/>
      <c r="JH346" s="96"/>
      <c r="JI346" s="96"/>
      <c r="JJ346" s="96"/>
      <c r="JK346" s="96"/>
      <c r="JL346" s="96"/>
      <c r="JM346" s="96"/>
    </row>
    <row r="347" ht="13.5" customHeight="1">
      <c r="A347" s="171"/>
      <c r="B347" s="172"/>
      <c r="C347" s="172"/>
      <c r="D347" s="172"/>
      <c r="E347" s="173"/>
      <c r="F347" s="51"/>
      <c r="G347" s="51"/>
      <c r="H347" s="175"/>
      <c r="I347" s="175"/>
      <c r="J347" s="175"/>
      <c r="K347" s="175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175"/>
      <c r="W347" s="175"/>
      <c r="X347" s="175"/>
      <c r="Y347" s="175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175"/>
      <c r="AK347" s="175"/>
      <c r="AL347" s="175"/>
      <c r="AM347" s="175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175"/>
      <c r="AY347" s="175"/>
      <c r="AZ347" s="175"/>
      <c r="BA347" s="175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175"/>
      <c r="BM347" s="175"/>
      <c r="BN347" s="175"/>
      <c r="BO347" s="175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175"/>
      <c r="CA347" s="175"/>
      <c r="CB347" s="175"/>
      <c r="CC347" s="175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175"/>
      <c r="CO347" s="175"/>
      <c r="CP347" s="175"/>
      <c r="CQ347" s="175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175"/>
      <c r="DC347" s="175"/>
      <c r="DD347" s="175"/>
      <c r="DE347" s="175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175"/>
      <c r="DQ347" s="175"/>
      <c r="DR347" s="175"/>
      <c r="DS347" s="175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175"/>
      <c r="EE347" s="175"/>
      <c r="EF347" s="175"/>
      <c r="EG347" s="175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175"/>
      <c r="ES347" s="175"/>
      <c r="ET347" s="175"/>
      <c r="EU347" s="175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175"/>
      <c r="FG347" s="175"/>
      <c r="FH347" s="175"/>
      <c r="FI347" s="175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175"/>
      <c r="FU347" s="175"/>
      <c r="FV347" s="175"/>
      <c r="FW347" s="175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175"/>
      <c r="GI347" s="175"/>
      <c r="GJ347" s="175"/>
      <c r="GK347" s="175"/>
      <c r="GL347" s="96"/>
      <c r="GM347" s="96"/>
      <c r="GN347" s="96"/>
      <c r="GO347" s="96"/>
      <c r="GP347" s="96"/>
      <c r="GQ347" s="96"/>
      <c r="GR347" s="96"/>
      <c r="GS347" s="96"/>
      <c r="GT347" s="96"/>
      <c r="GU347" s="96"/>
      <c r="GV347" s="175"/>
      <c r="GW347" s="175"/>
      <c r="GX347" s="175"/>
      <c r="GY347" s="175"/>
      <c r="GZ347" s="96"/>
      <c r="HA347" s="96"/>
      <c r="HB347" s="96"/>
      <c r="HC347" s="96"/>
      <c r="HD347" s="96"/>
      <c r="HE347" s="96"/>
      <c r="HF347" s="96"/>
      <c r="HG347" s="96"/>
      <c r="HH347" s="96"/>
      <c r="HI347" s="96"/>
      <c r="HJ347" s="175"/>
      <c r="HK347" s="175"/>
      <c r="HL347" s="175"/>
      <c r="HM347" s="175"/>
      <c r="HN347" s="96"/>
      <c r="HO347" s="96"/>
      <c r="HP347" s="96"/>
      <c r="HQ347" s="96"/>
      <c r="HR347" s="96"/>
      <c r="HS347" s="96"/>
      <c r="HT347" s="96"/>
      <c r="HU347" s="96"/>
      <c r="HV347" s="96"/>
      <c r="HW347" s="96"/>
      <c r="HX347" s="175"/>
      <c r="HY347" s="175"/>
      <c r="HZ347" s="175"/>
      <c r="IA347" s="175"/>
      <c r="IB347" s="96"/>
      <c r="IC347" s="96"/>
      <c r="ID347" s="96"/>
      <c r="IE347" s="96"/>
      <c r="IF347" s="96"/>
      <c r="IG347" s="96"/>
      <c r="IH347" s="96"/>
      <c r="II347" s="96"/>
      <c r="IJ347" s="96"/>
      <c r="IK347" s="96"/>
      <c r="IL347" s="175"/>
      <c r="IM347" s="175"/>
      <c r="IN347" s="175"/>
      <c r="IO347" s="175"/>
      <c r="IP347" s="96"/>
      <c r="IQ347" s="96"/>
      <c r="IR347" s="96"/>
      <c r="IS347" s="96"/>
      <c r="IT347" s="96"/>
      <c r="IU347" s="96"/>
      <c r="IV347" s="96"/>
      <c r="IW347" s="96"/>
      <c r="IX347" s="96"/>
      <c r="IY347" s="96"/>
      <c r="IZ347" s="175"/>
      <c r="JA347" s="175"/>
      <c r="JB347" s="175"/>
      <c r="JC347" s="175"/>
      <c r="JD347" s="96"/>
      <c r="JE347" s="96"/>
      <c r="JF347" s="96"/>
      <c r="JG347" s="96"/>
      <c r="JH347" s="96"/>
      <c r="JI347" s="96"/>
      <c r="JJ347" s="96"/>
      <c r="JK347" s="96"/>
      <c r="JL347" s="96"/>
      <c r="JM347" s="96"/>
    </row>
    <row r="348" ht="13.5" customHeight="1">
      <c r="A348" s="171"/>
      <c r="B348" s="172"/>
      <c r="C348" s="172"/>
      <c r="D348" s="172"/>
      <c r="E348" s="173"/>
      <c r="F348" s="51"/>
      <c r="G348" s="51"/>
      <c r="H348" s="175"/>
      <c r="I348" s="175"/>
      <c r="J348" s="175"/>
      <c r="K348" s="175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175"/>
      <c r="W348" s="175"/>
      <c r="X348" s="175"/>
      <c r="Y348" s="175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75"/>
      <c r="AK348" s="175"/>
      <c r="AL348" s="175"/>
      <c r="AM348" s="175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175"/>
      <c r="AY348" s="175"/>
      <c r="AZ348" s="175"/>
      <c r="BA348" s="175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175"/>
      <c r="BM348" s="175"/>
      <c r="BN348" s="175"/>
      <c r="BO348" s="175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175"/>
      <c r="CA348" s="175"/>
      <c r="CB348" s="175"/>
      <c r="CC348" s="175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175"/>
      <c r="CO348" s="175"/>
      <c r="CP348" s="175"/>
      <c r="CQ348" s="175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175"/>
      <c r="DC348" s="175"/>
      <c r="DD348" s="175"/>
      <c r="DE348" s="175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175"/>
      <c r="DQ348" s="175"/>
      <c r="DR348" s="175"/>
      <c r="DS348" s="175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175"/>
      <c r="EE348" s="175"/>
      <c r="EF348" s="175"/>
      <c r="EG348" s="175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175"/>
      <c r="ES348" s="175"/>
      <c r="ET348" s="175"/>
      <c r="EU348" s="175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175"/>
      <c r="FG348" s="175"/>
      <c r="FH348" s="175"/>
      <c r="FI348" s="175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175"/>
      <c r="FU348" s="175"/>
      <c r="FV348" s="175"/>
      <c r="FW348" s="175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175"/>
      <c r="GI348" s="175"/>
      <c r="GJ348" s="175"/>
      <c r="GK348" s="175"/>
      <c r="GL348" s="96"/>
      <c r="GM348" s="96"/>
      <c r="GN348" s="96"/>
      <c r="GO348" s="96"/>
      <c r="GP348" s="96"/>
      <c r="GQ348" s="96"/>
      <c r="GR348" s="96"/>
      <c r="GS348" s="96"/>
      <c r="GT348" s="96"/>
      <c r="GU348" s="96"/>
      <c r="GV348" s="175"/>
      <c r="GW348" s="175"/>
      <c r="GX348" s="175"/>
      <c r="GY348" s="175"/>
      <c r="GZ348" s="96"/>
      <c r="HA348" s="96"/>
      <c r="HB348" s="96"/>
      <c r="HC348" s="96"/>
      <c r="HD348" s="96"/>
      <c r="HE348" s="96"/>
      <c r="HF348" s="96"/>
      <c r="HG348" s="96"/>
      <c r="HH348" s="96"/>
      <c r="HI348" s="96"/>
      <c r="HJ348" s="175"/>
      <c r="HK348" s="175"/>
      <c r="HL348" s="175"/>
      <c r="HM348" s="175"/>
      <c r="HN348" s="96"/>
      <c r="HO348" s="96"/>
      <c r="HP348" s="96"/>
      <c r="HQ348" s="96"/>
      <c r="HR348" s="96"/>
      <c r="HS348" s="96"/>
      <c r="HT348" s="96"/>
      <c r="HU348" s="96"/>
      <c r="HV348" s="96"/>
      <c r="HW348" s="96"/>
      <c r="HX348" s="175"/>
      <c r="HY348" s="175"/>
      <c r="HZ348" s="175"/>
      <c r="IA348" s="175"/>
      <c r="IB348" s="96"/>
      <c r="IC348" s="96"/>
      <c r="ID348" s="96"/>
      <c r="IE348" s="96"/>
      <c r="IF348" s="96"/>
      <c r="IG348" s="96"/>
      <c r="IH348" s="96"/>
      <c r="II348" s="96"/>
      <c r="IJ348" s="96"/>
      <c r="IK348" s="96"/>
      <c r="IL348" s="175"/>
      <c r="IM348" s="175"/>
      <c r="IN348" s="175"/>
      <c r="IO348" s="175"/>
      <c r="IP348" s="96"/>
      <c r="IQ348" s="96"/>
      <c r="IR348" s="96"/>
      <c r="IS348" s="96"/>
      <c r="IT348" s="96"/>
      <c r="IU348" s="96"/>
      <c r="IV348" s="96"/>
      <c r="IW348" s="96"/>
      <c r="IX348" s="96"/>
      <c r="IY348" s="96"/>
      <c r="IZ348" s="175"/>
      <c r="JA348" s="175"/>
      <c r="JB348" s="175"/>
      <c r="JC348" s="175"/>
      <c r="JD348" s="96"/>
      <c r="JE348" s="96"/>
      <c r="JF348" s="96"/>
      <c r="JG348" s="96"/>
      <c r="JH348" s="96"/>
      <c r="JI348" s="96"/>
      <c r="JJ348" s="96"/>
      <c r="JK348" s="96"/>
      <c r="JL348" s="96"/>
      <c r="JM348" s="96"/>
    </row>
    <row r="349" ht="13.5" customHeight="1">
      <c r="A349" s="171"/>
      <c r="B349" s="172"/>
      <c r="C349" s="172"/>
      <c r="D349" s="172"/>
      <c r="E349" s="173"/>
      <c r="F349" s="51"/>
      <c r="G349" s="51"/>
      <c r="H349" s="175"/>
      <c r="I349" s="175"/>
      <c r="J349" s="175"/>
      <c r="K349" s="175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175"/>
      <c r="W349" s="175"/>
      <c r="X349" s="175"/>
      <c r="Y349" s="175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175"/>
      <c r="AK349" s="175"/>
      <c r="AL349" s="175"/>
      <c r="AM349" s="175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175"/>
      <c r="AY349" s="175"/>
      <c r="AZ349" s="175"/>
      <c r="BA349" s="175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175"/>
      <c r="BM349" s="175"/>
      <c r="BN349" s="175"/>
      <c r="BO349" s="175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175"/>
      <c r="CA349" s="175"/>
      <c r="CB349" s="175"/>
      <c r="CC349" s="175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175"/>
      <c r="CO349" s="175"/>
      <c r="CP349" s="175"/>
      <c r="CQ349" s="175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175"/>
      <c r="DC349" s="175"/>
      <c r="DD349" s="175"/>
      <c r="DE349" s="175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175"/>
      <c r="DQ349" s="175"/>
      <c r="DR349" s="175"/>
      <c r="DS349" s="175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175"/>
      <c r="EE349" s="175"/>
      <c r="EF349" s="175"/>
      <c r="EG349" s="175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175"/>
      <c r="ES349" s="175"/>
      <c r="ET349" s="175"/>
      <c r="EU349" s="175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175"/>
      <c r="FG349" s="175"/>
      <c r="FH349" s="175"/>
      <c r="FI349" s="175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175"/>
      <c r="FU349" s="175"/>
      <c r="FV349" s="175"/>
      <c r="FW349" s="175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175"/>
      <c r="GI349" s="175"/>
      <c r="GJ349" s="175"/>
      <c r="GK349" s="175"/>
      <c r="GL349" s="96"/>
      <c r="GM349" s="96"/>
      <c r="GN349" s="96"/>
      <c r="GO349" s="96"/>
      <c r="GP349" s="96"/>
      <c r="GQ349" s="96"/>
      <c r="GR349" s="96"/>
      <c r="GS349" s="96"/>
      <c r="GT349" s="96"/>
      <c r="GU349" s="96"/>
      <c r="GV349" s="175"/>
      <c r="GW349" s="175"/>
      <c r="GX349" s="175"/>
      <c r="GY349" s="175"/>
      <c r="GZ349" s="96"/>
      <c r="HA349" s="96"/>
      <c r="HB349" s="96"/>
      <c r="HC349" s="96"/>
      <c r="HD349" s="96"/>
      <c r="HE349" s="96"/>
      <c r="HF349" s="96"/>
      <c r="HG349" s="96"/>
      <c r="HH349" s="96"/>
      <c r="HI349" s="96"/>
      <c r="HJ349" s="175"/>
      <c r="HK349" s="175"/>
      <c r="HL349" s="175"/>
      <c r="HM349" s="175"/>
      <c r="HN349" s="96"/>
      <c r="HO349" s="96"/>
      <c r="HP349" s="96"/>
      <c r="HQ349" s="96"/>
      <c r="HR349" s="96"/>
      <c r="HS349" s="96"/>
      <c r="HT349" s="96"/>
      <c r="HU349" s="96"/>
      <c r="HV349" s="96"/>
      <c r="HW349" s="96"/>
      <c r="HX349" s="175"/>
      <c r="HY349" s="175"/>
      <c r="HZ349" s="175"/>
      <c r="IA349" s="175"/>
      <c r="IB349" s="96"/>
      <c r="IC349" s="96"/>
      <c r="ID349" s="96"/>
      <c r="IE349" s="96"/>
      <c r="IF349" s="96"/>
      <c r="IG349" s="96"/>
      <c r="IH349" s="96"/>
      <c r="II349" s="96"/>
      <c r="IJ349" s="96"/>
      <c r="IK349" s="96"/>
      <c r="IL349" s="175"/>
      <c r="IM349" s="175"/>
      <c r="IN349" s="175"/>
      <c r="IO349" s="175"/>
      <c r="IP349" s="96"/>
      <c r="IQ349" s="96"/>
      <c r="IR349" s="96"/>
      <c r="IS349" s="96"/>
      <c r="IT349" s="96"/>
      <c r="IU349" s="96"/>
      <c r="IV349" s="96"/>
      <c r="IW349" s="96"/>
      <c r="IX349" s="96"/>
      <c r="IY349" s="96"/>
      <c r="IZ349" s="175"/>
      <c r="JA349" s="175"/>
      <c r="JB349" s="175"/>
      <c r="JC349" s="175"/>
      <c r="JD349" s="96"/>
      <c r="JE349" s="96"/>
      <c r="JF349" s="96"/>
      <c r="JG349" s="96"/>
      <c r="JH349" s="96"/>
      <c r="JI349" s="96"/>
      <c r="JJ349" s="96"/>
      <c r="JK349" s="96"/>
      <c r="JL349" s="96"/>
      <c r="JM349" s="96"/>
    </row>
    <row r="350" ht="13.5" customHeight="1">
      <c r="A350" s="171"/>
      <c r="B350" s="172"/>
      <c r="C350" s="172"/>
      <c r="D350" s="172"/>
      <c r="E350" s="173"/>
      <c r="F350" s="51"/>
      <c r="G350" s="51"/>
      <c r="H350" s="175"/>
      <c r="I350" s="175"/>
      <c r="J350" s="175"/>
      <c r="K350" s="175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175"/>
      <c r="W350" s="175"/>
      <c r="X350" s="175"/>
      <c r="Y350" s="175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175"/>
      <c r="AK350" s="175"/>
      <c r="AL350" s="175"/>
      <c r="AM350" s="175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175"/>
      <c r="AY350" s="175"/>
      <c r="AZ350" s="175"/>
      <c r="BA350" s="175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175"/>
      <c r="BM350" s="175"/>
      <c r="BN350" s="175"/>
      <c r="BO350" s="175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175"/>
      <c r="CA350" s="175"/>
      <c r="CB350" s="175"/>
      <c r="CC350" s="175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175"/>
      <c r="CO350" s="175"/>
      <c r="CP350" s="175"/>
      <c r="CQ350" s="175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175"/>
      <c r="DC350" s="175"/>
      <c r="DD350" s="175"/>
      <c r="DE350" s="175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175"/>
      <c r="DQ350" s="175"/>
      <c r="DR350" s="175"/>
      <c r="DS350" s="175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175"/>
      <c r="EE350" s="175"/>
      <c r="EF350" s="175"/>
      <c r="EG350" s="175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175"/>
      <c r="ES350" s="175"/>
      <c r="ET350" s="175"/>
      <c r="EU350" s="175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175"/>
      <c r="FG350" s="175"/>
      <c r="FH350" s="175"/>
      <c r="FI350" s="175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175"/>
      <c r="FU350" s="175"/>
      <c r="FV350" s="175"/>
      <c r="FW350" s="175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175"/>
      <c r="GI350" s="175"/>
      <c r="GJ350" s="175"/>
      <c r="GK350" s="175"/>
      <c r="GL350" s="96"/>
      <c r="GM350" s="96"/>
      <c r="GN350" s="96"/>
      <c r="GO350" s="96"/>
      <c r="GP350" s="96"/>
      <c r="GQ350" s="96"/>
      <c r="GR350" s="96"/>
      <c r="GS350" s="96"/>
      <c r="GT350" s="96"/>
      <c r="GU350" s="96"/>
      <c r="GV350" s="175"/>
      <c r="GW350" s="175"/>
      <c r="GX350" s="175"/>
      <c r="GY350" s="175"/>
      <c r="GZ350" s="96"/>
      <c r="HA350" s="96"/>
      <c r="HB350" s="96"/>
      <c r="HC350" s="96"/>
      <c r="HD350" s="96"/>
      <c r="HE350" s="96"/>
      <c r="HF350" s="96"/>
      <c r="HG350" s="96"/>
      <c r="HH350" s="96"/>
      <c r="HI350" s="96"/>
      <c r="HJ350" s="175"/>
      <c r="HK350" s="175"/>
      <c r="HL350" s="175"/>
      <c r="HM350" s="175"/>
      <c r="HN350" s="96"/>
      <c r="HO350" s="96"/>
      <c r="HP350" s="96"/>
      <c r="HQ350" s="96"/>
      <c r="HR350" s="96"/>
      <c r="HS350" s="96"/>
      <c r="HT350" s="96"/>
      <c r="HU350" s="96"/>
      <c r="HV350" s="96"/>
      <c r="HW350" s="96"/>
      <c r="HX350" s="175"/>
      <c r="HY350" s="175"/>
      <c r="HZ350" s="175"/>
      <c r="IA350" s="175"/>
      <c r="IB350" s="96"/>
      <c r="IC350" s="96"/>
      <c r="ID350" s="96"/>
      <c r="IE350" s="96"/>
      <c r="IF350" s="96"/>
      <c r="IG350" s="96"/>
      <c r="IH350" s="96"/>
      <c r="II350" s="96"/>
      <c r="IJ350" s="96"/>
      <c r="IK350" s="96"/>
      <c r="IL350" s="175"/>
      <c r="IM350" s="175"/>
      <c r="IN350" s="175"/>
      <c r="IO350" s="175"/>
      <c r="IP350" s="96"/>
      <c r="IQ350" s="96"/>
      <c r="IR350" s="96"/>
      <c r="IS350" s="96"/>
      <c r="IT350" s="96"/>
      <c r="IU350" s="96"/>
      <c r="IV350" s="96"/>
      <c r="IW350" s="96"/>
      <c r="IX350" s="96"/>
      <c r="IY350" s="96"/>
      <c r="IZ350" s="175"/>
      <c r="JA350" s="175"/>
      <c r="JB350" s="175"/>
      <c r="JC350" s="175"/>
      <c r="JD350" s="96"/>
      <c r="JE350" s="96"/>
      <c r="JF350" s="96"/>
      <c r="JG350" s="96"/>
      <c r="JH350" s="96"/>
      <c r="JI350" s="96"/>
      <c r="JJ350" s="96"/>
      <c r="JK350" s="96"/>
      <c r="JL350" s="96"/>
      <c r="JM350" s="96"/>
    </row>
    <row r="351" ht="13.5" customHeight="1">
      <c r="A351" s="171"/>
      <c r="B351" s="172"/>
      <c r="C351" s="172"/>
      <c r="D351" s="172"/>
      <c r="E351" s="173"/>
      <c r="F351" s="51"/>
      <c r="G351" s="51"/>
      <c r="H351" s="175"/>
      <c r="I351" s="175"/>
      <c r="J351" s="175"/>
      <c r="K351" s="175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175"/>
      <c r="W351" s="175"/>
      <c r="X351" s="175"/>
      <c r="Y351" s="175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175"/>
      <c r="AK351" s="175"/>
      <c r="AL351" s="175"/>
      <c r="AM351" s="175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175"/>
      <c r="AY351" s="175"/>
      <c r="AZ351" s="175"/>
      <c r="BA351" s="175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175"/>
      <c r="BM351" s="175"/>
      <c r="BN351" s="175"/>
      <c r="BO351" s="175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175"/>
      <c r="CA351" s="175"/>
      <c r="CB351" s="175"/>
      <c r="CC351" s="175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175"/>
      <c r="CO351" s="175"/>
      <c r="CP351" s="175"/>
      <c r="CQ351" s="175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175"/>
      <c r="DC351" s="175"/>
      <c r="DD351" s="175"/>
      <c r="DE351" s="175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175"/>
      <c r="DQ351" s="175"/>
      <c r="DR351" s="175"/>
      <c r="DS351" s="175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175"/>
      <c r="EE351" s="175"/>
      <c r="EF351" s="175"/>
      <c r="EG351" s="175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175"/>
      <c r="ES351" s="175"/>
      <c r="ET351" s="175"/>
      <c r="EU351" s="175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175"/>
      <c r="FG351" s="175"/>
      <c r="FH351" s="175"/>
      <c r="FI351" s="175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175"/>
      <c r="FU351" s="175"/>
      <c r="FV351" s="175"/>
      <c r="FW351" s="175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175"/>
      <c r="GI351" s="175"/>
      <c r="GJ351" s="175"/>
      <c r="GK351" s="175"/>
      <c r="GL351" s="96"/>
      <c r="GM351" s="96"/>
      <c r="GN351" s="96"/>
      <c r="GO351" s="96"/>
      <c r="GP351" s="96"/>
      <c r="GQ351" s="96"/>
      <c r="GR351" s="96"/>
      <c r="GS351" s="96"/>
      <c r="GT351" s="96"/>
      <c r="GU351" s="96"/>
      <c r="GV351" s="175"/>
      <c r="GW351" s="175"/>
      <c r="GX351" s="175"/>
      <c r="GY351" s="175"/>
      <c r="GZ351" s="96"/>
      <c r="HA351" s="96"/>
      <c r="HB351" s="96"/>
      <c r="HC351" s="96"/>
      <c r="HD351" s="96"/>
      <c r="HE351" s="96"/>
      <c r="HF351" s="96"/>
      <c r="HG351" s="96"/>
      <c r="HH351" s="96"/>
      <c r="HI351" s="96"/>
      <c r="HJ351" s="175"/>
      <c r="HK351" s="175"/>
      <c r="HL351" s="175"/>
      <c r="HM351" s="175"/>
      <c r="HN351" s="96"/>
      <c r="HO351" s="96"/>
      <c r="HP351" s="96"/>
      <c r="HQ351" s="96"/>
      <c r="HR351" s="96"/>
      <c r="HS351" s="96"/>
      <c r="HT351" s="96"/>
      <c r="HU351" s="96"/>
      <c r="HV351" s="96"/>
      <c r="HW351" s="96"/>
      <c r="HX351" s="175"/>
      <c r="HY351" s="175"/>
      <c r="HZ351" s="175"/>
      <c r="IA351" s="175"/>
      <c r="IB351" s="96"/>
      <c r="IC351" s="96"/>
      <c r="ID351" s="96"/>
      <c r="IE351" s="96"/>
      <c r="IF351" s="96"/>
      <c r="IG351" s="96"/>
      <c r="IH351" s="96"/>
      <c r="II351" s="96"/>
      <c r="IJ351" s="96"/>
      <c r="IK351" s="96"/>
      <c r="IL351" s="175"/>
      <c r="IM351" s="175"/>
      <c r="IN351" s="175"/>
      <c r="IO351" s="175"/>
      <c r="IP351" s="96"/>
      <c r="IQ351" s="96"/>
      <c r="IR351" s="96"/>
      <c r="IS351" s="96"/>
      <c r="IT351" s="96"/>
      <c r="IU351" s="96"/>
      <c r="IV351" s="96"/>
      <c r="IW351" s="96"/>
      <c r="IX351" s="96"/>
      <c r="IY351" s="96"/>
      <c r="IZ351" s="175"/>
      <c r="JA351" s="175"/>
      <c r="JB351" s="175"/>
      <c r="JC351" s="175"/>
      <c r="JD351" s="96"/>
      <c r="JE351" s="96"/>
      <c r="JF351" s="96"/>
      <c r="JG351" s="96"/>
      <c r="JH351" s="96"/>
      <c r="JI351" s="96"/>
      <c r="JJ351" s="96"/>
      <c r="JK351" s="96"/>
      <c r="JL351" s="96"/>
      <c r="JM351" s="96"/>
    </row>
    <row r="352" ht="13.5" customHeight="1">
      <c r="A352" s="171"/>
      <c r="B352" s="172"/>
      <c r="C352" s="172"/>
      <c r="D352" s="172"/>
      <c r="E352" s="173"/>
      <c r="F352" s="51"/>
      <c r="G352" s="51"/>
      <c r="H352" s="175"/>
      <c r="I352" s="175"/>
      <c r="J352" s="175"/>
      <c r="K352" s="175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175"/>
      <c r="W352" s="175"/>
      <c r="X352" s="175"/>
      <c r="Y352" s="175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175"/>
      <c r="AK352" s="175"/>
      <c r="AL352" s="175"/>
      <c r="AM352" s="175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175"/>
      <c r="AY352" s="175"/>
      <c r="AZ352" s="175"/>
      <c r="BA352" s="175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175"/>
      <c r="BM352" s="175"/>
      <c r="BN352" s="175"/>
      <c r="BO352" s="175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175"/>
      <c r="CA352" s="175"/>
      <c r="CB352" s="175"/>
      <c r="CC352" s="175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175"/>
      <c r="CO352" s="175"/>
      <c r="CP352" s="175"/>
      <c r="CQ352" s="175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175"/>
      <c r="DC352" s="175"/>
      <c r="DD352" s="175"/>
      <c r="DE352" s="175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175"/>
      <c r="DQ352" s="175"/>
      <c r="DR352" s="175"/>
      <c r="DS352" s="175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175"/>
      <c r="EE352" s="175"/>
      <c r="EF352" s="175"/>
      <c r="EG352" s="175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175"/>
      <c r="ES352" s="175"/>
      <c r="ET352" s="175"/>
      <c r="EU352" s="175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175"/>
      <c r="FG352" s="175"/>
      <c r="FH352" s="175"/>
      <c r="FI352" s="175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175"/>
      <c r="FU352" s="175"/>
      <c r="FV352" s="175"/>
      <c r="FW352" s="175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175"/>
      <c r="GI352" s="175"/>
      <c r="GJ352" s="175"/>
      <c r="GK352" s="175"/>
      <c r="GL352" s="96"/>
      <c r="GM352" s="96"/>
      <c r="GN352" s="96"/>
      <c r="GO352" s="96"/>
      <c r="GP352" s="96"/>
      <c r="GQ352" s="96"/>
      <c r="GR352" s="96"/>
      <c r="GS352" s="96"/>
      <c r="GT352" s="96"/>
      <c r="GU352" s="96"/>
      <c r="GV352" s="175"/>
      <c r="GW352" s="175"/>
      <c r="GX352" s="175"/>
      <c r="GY352" s="175"/>
      <c r="GZ352" s="96"/>
      <c r="HA352" s="96"/>
      <c r="HB352" s="96"/>
      <c r="HC352" s="96"/>
      <c r="HD352" s="96"/>
      <c r="HE352" s="96"/>
      <c r="HF352" s="96"/>
      <c r="HG352" s="96"/>
      <c r="HH352" s="96"/>
      <c r="HI352" s="96"/>
      <c r="HJ352" s="175"/>
      <c r="HK352" s="175"/>
      <c r="HL352" s="175"/>
      <c r="HM352" s="175"/>
      <c r="HN352" s="96"/>
      <c r="HO352" s="96"/>
      <c r="HP352" s="96"/>
      <c r="HQ352" s="96"/>
      <c r="HR352" s="96"/>
      <c r="HS352" s="96"/>
      <c r="HT352" s="96"/>
      <c r="HU352" s="96"/>
      <c r="HV352" s="96"/>
      <c r="HW352" s="96"/>
      <c r="HX352" s="175"/>
      <c r="HY352" s="175"/>
      <c r="HZ352" s="175"/>
      <c r="IA352" s="175"/>
      <c r="IB352" s="96"/>
      <c r="IC352" s="96"/>
      <c r="ID352" s="96"/>
      <c r="IE352" s="96"/>
      <c r="IF352" s="96"/>
      <c r="IG352" s="96"/>
      <c r="IH352" s="96"/>
      <c r="II352" s="96"/>
      <c r="IJ352" s="96"/>
      <c r="IK352" s="96"/>
      <c r="IL352" s="175"/>
      <c r="IM352" s="175"/>
      <c r="IN352" s="175"/>
      <c r="IO352" s="175"/>
      <c r="IP352" s="96"/>
      <c r="IQ352" s="96"/>
      <c r="IR352" s="96"/>
      <c r="IS352" s="96"/>
      <c r="IT352" s="96"/>
      <c r="IU352" s="96"/>
      <c r="IV352" s="96"/>
      <c r="IW352" s="96"/>
      <c r="IX352" s="96"/>
      <c r="IY352" s="96"/>
      <c r="IZ352" s="175"/>
      <c r="JA352" s="175"/>
      <c r="JB352" s="175"/>
      <c r="JC352" s="175"/>
      <c r="JD352" s="96"/>
      <c r="JE352" s="96"/>
      <c r="JF352" s="96"/>
      <c r="JG352" s="96"/>
      <c r="JH352" s="96"/>
      <c r="JI352" s="96"/>
      <c r="JJ352" s="96"/>
      <c r="JK352" s="96"/>
      <c r="JL352" s="96"/>
      <c r="JM352" s="96"/>
    </row>
    <row r="353" ht="13.5" customHeight="1">
      <c r="A353" s="171"/>
      <c r="B353" s="172"/>
      <c r="C353" s="172"/>
      <c r="D353" s="172"/>
      <c r="E353" s="173"/>
      <c r="F353" s="51"/>
      <c r="G353" s="51"/>
      <c r="H353" s="175"/>
      <c r="I353" s="175"/>
      <c r="J353" s="175"/>
      <c r="K353" s="175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175"/>
      <c r="W353" s="175"/>
      <c r="X353" s="175"/>
      <c r="Y353" s="175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75"/>
      <c r="AK353" s="175"/>
      <c r="AL353" s="175"/>
      <c r="AM353" s="175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175"/>
      <c r="AY353" s="175"/>
      <c r="AZ353" s="175"/>
      <c r="BA353" s="175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175"/>
      <c r="BM353" s="175"/>
      <c r="BN353" s="175"/>
      <c r="BO353" s="175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175"/>
      <c r="CA353" s="175"/>
      <c r="CB353" s="175"/>
      <c r="CC353" s="175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175"/>
      <c r="CO353" s="175"/>
      <c r="CP353" s="175"/>
      <c r="CQ353" s="175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175"/>
      <c r="DC353" s="175"/>
      <c r="DD353" s="175"/>
      <c r="DE353" s="175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175"/>
      <c r="DQ353" s="175"/>
      <c r="DR353" s="175"/>
      <c r="DS353" s="175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175"/>
      <c r="EE353" s="175"/>
      <c r="EF353" s="175"/>
      <c r="EG353" s="175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175"/>
      <c r="ES353" s="175"/>
      <c r="ET353" s="175"/>
      <c r="EU353" s="175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175"/>
      <c r="FG353" s="175"/>
      <c r="FH353" s="175"/>
      <c r="FI353" s="175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175"/>
      <c r="FU353" s="175"/>
      <c r="FV353" s="175"/>
      <c r="FW353" s="175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175"/>
      <c r="GI353" s="175"/>
      <c r="GJ353" s="175"/>
      <c r="GK353" s="175"/>
      <c r="GL353" s="96"/>
      <c r="GM353" s="96"/>
      <c r="GN353" s="96"/>
      <c r="GO353" s="96"/>
      <c r="GP353" s="96"/>
      <c r="GQ353" s="96"/>
      <c r="GR353" s="96"/>
      <c r="GS353" s="96"/>
      <c r="GT353" s="96"/>
      <c r="GU353" s="96"/>
      <c r="GV353" s="175"/>
      <c r="GW353" s="175"/>
      <c r="GX353" s="175"/>
      <c r="GY353" s="175"/>
      <c r="GZ353" s="96"/>
      <c r="HA353" s="96"/>
      <c r="HB353" s="96"/>
      <c r="HC353" s="96"/>
      <c r="HD353" s="96"/>
      <c r="HE353" s="96"/>
      <c r="HF353" s="96"/>
      <c r="HG353" s="96"/>
      <c r="HH353" s="96"/>
      <c r="HI353" s="96"/>
      <c r="HJ353" s="175"/>
      <c r="HK353" s="175"/>
      <c r="HL353" s="175"/>
      <c r="HM353" s="175"/>
      <c r="HN353" s="96"/>
      <c r="HO353" s="96"/>
      <c r="HP353" s="96"/>
      <c r="HQ353" s="96"/>
      <c r="HR353" s="96"/>
      <c r="HS353" s="96"/>
      <c r="HT353" s="96"/>
      <c r="HU353" s="96"/>
      <c r="HV353" s="96"/>
      <c r="HW353" s="96"/>
      <c r="HX353" s="175"/>
      <c r="HY353" s="175"/>
      <c r="HZ353" s="175"/>
      <c r="IA353" s="175"/>
      <c r="IB353" s="96"/>
      <c r="IC353" s="96"/>
      <c r="ID353" s="96"/>
      <c r="IE353" s="96"/>
      <c r="IF353" s="96"/>
      <c r="IG353" s="96"/>
      <c r="IH353" s="96"/>
      <c r="II353" s="96"/>
      <c r="IJ353" s="96"/>
      <c r="IK353" s="96"/>
      <c r="IL353" s="175"/>
      <c r="IM353" s="175"/>
      <c r="IN353" s="175"/>
      <c r="IO353" s="175"/>
      <c r="IP353" s="96"/>
      <c r="IQ353" s="96"/>
      <c r="IR353" s="96"/>
      <c r="IS353" s="96"/>
      <c r="IT353" s="96"/>
      <c r="IU353" s="96"/>
      <c r="IV353" s="96"/>
      <c r="IW353" s="96"/>
      <c r="IX353" s="96"/>
      <c r="IY353" s="96"/>
      <c r="IZ353" s="175"/>
      <c r="JA353" s="175"/>
      <c r="JB353" s="175"/>
      <c r="JC353" s="175"/>
      <c r="JD353" s="96"/>
      <c r="JE353" s="96"/>
      <c r="JF353" s="96"/>
      <c r="JG353" s="96"/>
      <c r="JH353" s="96"/>
      <c r="JI353" s="96"/>
      <c r="JJ353" s="96"/>
      <c r="JK353" s="96"/>
      <c r="JL353" s="96"/>
      <c r="JM353" s="96"/>
    </row>
    <row r="354" ht="13.5" customHeight="1">
      <c r="A354" s="171"/>
      <c r="B354" s="172"/>
      <c r="C354" s="172"/>
      <c r="D354" s="172"/>
      <c r="E354" s="173"/>
      <c r="F354" s="51"/>
      <c r="G354" s="51"/>
      <c r="H354" s="175"/>
      <c r="I354" s="175"/>
      <c r="J354" s="175"/>
      <c r="K354" s="175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175"/>
      <c r="W354" s="175"/>
      <c r="X354" s="175"/>
      <c r="Y354" s="175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175"/>
      <c r="AK354" s="175"/>
      <c r="AL354" s="175"/>
      <c r="AM354" s="175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175"/>
      <c r="AY354" s="175"/>
      <c r="AZ354" s="175"/>
      <c r="BA354" s="175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175"/>
      <c r="BM354" s="175"/>
      <c r="BN354" s="175"/>
      <c r="BO354" s="175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175"/>
      <c r="CA354" s="175"/>
      <c r="CB354" s="175"/>
      <c r="CC354" s="175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175"/>
      <c r="CO354" s="175"/>
      <c r="CP354" s="175"/>
      <c r="CQ354" s="175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175"/>
      <c r="DC354" s="175"/>
      <c r="DD354" s="175"/>
      <c r="DE354" s="175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175"/>
      <c r="DQ354" s="175"/>
      <c r="DR354" s="175"/>
      <c r="DS354" s="175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175"/>
      <c r="EE354" s="175"/>
      <c r="EF354" s="175"/>
      <c r="EG354" s="175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175"/>
      <c r="ES354" s="175"/>
      <c r="ET354" s="175"/>
      <c r="EU354" s="175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175"/>
      <c r="FG354" s="175"/>
      <c r="FH354" s="175"/>
      <c r="FI354" s="175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175"/>
      <c r="FU354" s="175"/>
      <c r="FV354" s="175"/>
      <c r="FW354" s="175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175"/>
      <c r="GI354" s="175"/>
      <c r="GJ354" s="175"/>
      <c r="GK354" s="175"/>
      <c r="GL354" s="96"/>
      <c r="GM354" s="96"/>
      <c r="GN354" s="96"/>
      <c r="GO354" s="96"/>
      <c r="GP354" s="96"/>
      <c r="GQ354" s="96"/>
      <c r="GR354" s="96"/>
      <c r="GS354" s="96"/>
      <c r="GT354" s="96"/>
      <c r="GU354" s="96"/>
      <c r="GV354" s="175"/>
      <c r="GW354" s="175"/>
      <c r="GX354" s="175"/>
      <c r="GY354" s="175"/>
      <c r="GZ354" s="96"/>
      <c r="HA354" s="96"/>
      <c r="HB354" s="96"/>
      <c r="HC354" s="96"/>
      <c r="HD354" s="96"/>
      <c r="HE354" s="96"/>
      <c r="HF354" s="96"/>
      <c r="HG354" s="96"/>
      <c r="HH354" s="96"/>
      <c r="HI354" s="96"/>
      <c r="HJ354" s="175"/>
      <c r="HK354" s="175"/>
      <c r="HL354" s="175"/>
      <c r="HM354" s="175"/>
      <c r="HN354" s="96"/>
      <c r="HO354" s="96"/>
      <c r="HP354" s="96"/>
      <c r="HQ354" s="96"/>
      <c r="HR354" s="96"/>
      <c r="HS354" s="96"/>
      <c r="HT354" s="96"/>
      <c r="HU354" s="96"/>
      <c r="HV354" s="96"/>
      <c r="HW354" s="96"/>
      <c r="HX354" s="175"/>
      <c r="HY354" s="175"/>
      <c r="HZ354" s="175"/>
      <c r="IA354" s="175"/>
      <c r="IB354" s="96"/>
      <c r="IC354" s="96"/>
      <c r="ID354" s="96"/>
      <c r="IE354" s="96"/>
      <c r="IF354" s="96"/>
      <c r="IG354" s="96"/>
      <c r="IH354" s="96"/>
      <c r="II354" s="96"/>
      <c r="IJ354" s="96"/>
      <c r="IK354" s="96"/>
      <c r="IL354" s="175"/>
      <c r="IM354" s="175"/>
      <c r="IN354" s="175"/>
      <c r="IO354" s="175"/>
      <c r="IP354" s="96"/>
      <c r="IQ354" s="96"/>
      <c r="IR354" s="96"/>
      <c r="IS354" s="96"/>
      <c r="IT354" s="96"/>
      <c r="IU354" s="96"/>
      <c r="IV354" s="96"/>
      <c r="IW354" s="96"/>
      <c r="IX354" s="96"/>
      <c r="IY354" s="96"/>
      <c r="IZ354" s="175"/>
      <c r="JA354" s="175"/>
      <c r="JB354" s="175"/>
      <c r="JC354" s="175"/>
      <c r="JD354" s="96"/>
      <c r="JE354" s="96"/>
      <c r="JF354" s="96"/>
      <c r="JG354" s="96"/>
      <c r="JH354" s="96"/>
      <c r="JI354" s="96"/>
      <c r="JJ354" s="96"/>
      <c r="JK354" s="96"/>
      <c r="JL354" s="96"/>
      <c r="JM354" s="96"/>
    </row>
    <row r="355" ht="13.5" customHeight="1">
      <c r="A355" s="171"/>
      <c r="B355" s="172"/>
      <c r="C355" s="172"/>
      <c r="D355" s="172"/>
      <c r="E355" s="173"/>
      <c r="F355" s="51"/>
      <c r="G355" s="51"/>
      <c r="H355" s="175"/>
      <c r="I355" s="175"/>
      <c r="J355" s="175"/>
      <c r="K355" s="175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175"/>
      <c r="W355" s="175"/>
      <c r="X355" s="175"/>
      <c r="Y355" s="175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175"/>
      <c r="AK355" s="175"/>
      <c r="AL355" s="175"/>
      <c r="AM355" s="175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175"/>
      <c r="AY355" s="175"/>
      <c r="AZ355" s="175"/>
      <c r="BA355" s="175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175"/>
      <c r="BM355" s="175"/>
      <c r="BN355" s="175"/>
      <c r="BO355" s="175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175"/>
      <c r="CA355" s="175"/>
      <c r="CB355" s="175"/>
      <c r="CC355" s="175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175"/>
      <c r="CO355" s="175"/>
      <c r="CP355" s="175"/>
      <c r="CQ355" s="175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175"/>
      <c r="DC355" s="175"/>
      <c r="DD355" s="175"/>
      <c r="DE355" s="175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175"/>
      <c r="DQ355" s="175"/>
      <c r="DR355" s="175"/>
      <c r="DS355" s="175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175"/>
      <c r="EE355" s="175"/>
      <c r="EF355" s="175"/>
      <c r="EG355" s="175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175"/>
      <c r="ES355" s="175"/>
      <c r="ET355" s="175"/>
      <c r="EU355" s="175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175"/>
      <c r="FG355" s="175"/>
      <c r="FH355" s="175"/>
      <c r="FI355" s="175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175"/>
      <c r="FU355" s="175"/>
      <c r="FV355" s="175"/>
      <c r="FW355" s="175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175"/>
      <c r="GI355" s="175"/>
      <c r="GJ355" s="175"/>
      <c r="GK355" s="175"/>
      <c r="GL355" s="96"/>
      <c r="GM355" s="96"/>
      <c r="GN355" s="96"/>
      <c r="GO355" s="96"/>
      <c r="GP355" s="96"/>
      <c r="GQ355" s="96"/>
      <c r="GR355" s="96"/>
      <c r="GS355" s="96"/>
      <c r="GT355" s="96"/>
      <c r="GU355" s="96"/>
      <c r="GV355" s="175"/>
      <c r="GW355" s="175"/>
      <c r="GX355" s="175"/>
      <c r="GY355" s="175"/>
      <c r="GZ355" s="96"/>
      <c r="HA355" s="96"/>
      <c r="HB355" s="96"/>
      <c r="HC355" s="96"/>
      <c r="HD355" s="96"/>
      <c r="HE355" s="96"/>
      <c r="HF355" s="96"/>
      <c r="HG355" s="96"/>
      <c r="HH355" s="96"/>
      <c r="HI355" s="96"/>
      <c r="HJ355" s="175"/>
      <c r="HK355" s="175"/>
      <c r="HL355" s="175"/>
      <c r="HM355" s="175"/>
      <c r="HN355" s="96"/>
      <c r="HO355" s="96"/>
      <c r="HP355" s="96"/>
      <c r="HQ355" s="96"/>
      <c r="HR355" s="96"/>
      <c r="HS355" s="96"/>
      <c r="HT355" s="96"/>
      <c r="HU355" s="96"/>
      <c r="HV355" s="96"/>
      <c r="HW355" s="96"/>
      <c r="HX355" s="175"/>
      <c r="HY355" s="175"/>
      <c r="HZ355" s="175"/>
      <c r="IA355" s="175"/>
      <c r="IB355" s="96"/>
      <c r="IC355" s="96"/>
      <c r="ID355" s="96"/>
      <c r="IE355" s="96"/>
      <c r="IF355" s="96"/>
      <c r="IG355" s="96"/>
      <c r="IH355" s="96"/>
      <c r="II355" s="96"/>
      <c r="IJ355" s="96"/>
      <c r="IK355" s="96"/>
      <c r="IL355" s="175"/>
      <c r="IM355" s="175"/>
      <c r="IN355" s="175"/>
      <c r="IO355" s="175"/>
      <c r="IP355" s="96"/>
      <c r="IQ355" s="96"/>
      <c r="IR355" s="96"/>
      <c r="IS355" s="96"/>
      <c r="IT355" s="96"/>
      <c r="IU355" s="96"/>
      <c r="IV355" s="96"/>
      <c r="IW355" s="96"/>
      <c r="IX355" s="96"/>
      <c r="IY355" s="96"/>
      <c r="IZ355" s="175"/>
      <c r="JA355" s="175"/>
      <c r="JB355" s="175"/>
      <c r="JC355" s="175"/>
      <c r="JD355" s="96"/>
      <c r="JE355" s="96"/>
      <c r="JF355" s="96"/>
      <c r="JG355" s="96"/>
      <c r="JH355" s="96"/>
      <c r="JI355" s="96"/>
      <c r="JJ355" s="96"/>
      <c r="JK355" s="96"/>
      <c r="JL355" s="96"/>
      <c r="JM355" s="96"/>
    </row>
    <row r="356" ht="13.5" customHeight="1">
      <c r="A356" s="171"/>
      <c r="B356" s="172"/>
      <c r="C356" s="172"/>
      <c r="D356" s="172"/>
      <c r="E356" s="173"/>
      <c r="F356" s="51"/>
      <c r="G356" s="51"/>
      <c r="H356" s="175"/>
      <c r="I356" s="175"/>
      <c r="J356" s="175"/>
      <c r="K356" s="175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175"/>
      <c r="W356" s="175"/>
      <c r="X356" s="175"/>
      <c r="Y356" s="175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175"/>
      <c r="AK356" s="175"/>
      <c r="AL356" s="175"/>
      <c r="AM356" s="175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175"/>
      <c r="AY356" s="175"/>
      <c r="AZ356" s="175"/>
      <c r="BA356" s="175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175"/>
      <c r="BM356" s="175"/>
      <c r="BN356" s="175"/>
      <c r="BO356" s="175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175"/>
      <c r="CA356" s="175"/>
      <c r="CB356" s="175"/>
      <c r="CC356" s="175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175"/>
      <c r="CO356" s="175"/>
      <c r="CP356" s="175"/>
      <c r="CQ356" s="175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175"/>
      <c r="DC356" s="175"/>
      <c r="DD356" s="175"/>
      <c r="DE356" s="175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175"/>
      <c r="DQ356" s="175"/>
      <c r="DR356" s="175"/>
      <c r="DS356" s="175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175"/>
      <c r="EE356" s="175"/>
      <c r="EF356" s="175"/>
      <c r="EG356" s="175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175"/>
      <c r="ES356" s="175"/>
      <c r="ET356" s="175"/>
      <c r="EU356" s="175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175"/>
      <c r="FG356" s="175"/>
      <c r="FH356" s="175"/>
      <c r="FI356" s="175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175"/>
      <c r="FU356" s="175"/>
      <c r="FV356" s="175"/>
      <c r="FW356" s="175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175"/>
      <c r="GI356" s="175"/>
      <c r="GJ356" s="175"/>
      <c r="GK356" s="175"/>
      <c r="GL356" s="96"/>
      <c r="GM356" s="96"/>
      <c r="GN356" s="96"/>
      <c r="GO356" s="96"/>
      <c r="GP356" s="96"/>
      <c r="GQ356" s="96"/>
      <c r="GR356" s="96"/>
      <c r="GS356" s="96"/>
      <c r="GT356" s="96"/>
      <c r="GU356" s="96"/>
      <c r="GV356" s="175"/>
      <c r="GW356" s="175"/>
      <c r="GX356" s="175"/>
      <c r="GY356" s="175"/>
      <c r="GZ356" s="96"/>
      <c r="HA356" s="96"/>
      <c r="HB356" s="96"/>
      <c r="HC356" s="96"/>
      <c r="HD356" s="96"/>
      <c r="HE356" s="96"/>
      <c r="HF356" s="96"/>
      <c r="HG356" s="96"/>
      <c r="HH356" s="96"/>
      <c r="HI356" s="96"/>
      <c r="HJ356" s="175"/>
      <c r="HK356" s="175"/>
      <c r="HL356" s="175"/>
      <c r="HM356" s="175"/>
      <c r="HN356" s="96"/>
      <c r="HO356" s="96"/>
      <c r="HP356" s="96"/>
      <c r="HQ356" s="96"/>
      <c r="HR356" s="96"/>
      <c r="HS356" s="96"/>
      <c r="HT356" s="96"/>
      <c r="HU356" s="96"/>
      <c r="HV356" s="96"/>
      <c r="HW356" s="96"/>
      <c r="HX356" s="175"/>
      <c r="HY356" s="175"/>
      <c r="HZ356" s="175"/>
      <c r="IA356" s="175"/>
      <c r="IB356" s="96"/>
      <c r="IC356" s="96"/>
      <c r="ID356" s="96"/>
      <c r="IE356" s="96"/>
      <c r="IF356" s="96"/>
      <c r="IG356" s="96"/>
      <c r="IH356" s="96"/>
      <c r="II356" s="96"/>
      <c r="IJ356" s="96"/>
      <c r="IK356" s="96"/>
      <c r="IL356" s="175"/>
      <c r="IM356" s="175"/>
      <c r="IN356" s="175"/>
      <c r="IO356" s="175"/>
      <c r="IP356" s="96"/>
      <c r="IQ356" s="96"/>
      <c r="IR356" s="96"/>
      <c r="IS356" s="96"/>
      <c r="IT356" s="96"/>
      <c r="IU356" s="96"/>
      <c r="IV356" s="96"/>
      <c r="IW356" s="96"/>
      <c r="IX356" s="96"/>
      <c r="IY356" s="96"/>
      <c r="IZ356" s="175"/>
      <c r="JA356" s="175"/>
      <c r="JB356" s="175"/>
      <c r="JC356" s="175"/>
      <c r="JD356" s="96"/>
      <c r="JE356" s="96"/>
      <c r="JF356" s="96"/>
      <c r="JG356" s="96"/>
      <c r="JH356" s="96"/>
      <c r="JI356" s="96"/>
      <c r="JJ356" s="96"/>
      <c r="JK356" s="96"/>
      <c r="JL356" s="96"/>
      <c r="JM356" s="96"/>
    </row>
    <row r="357" ht="13.5" customHeight="1">
      <c r="A357" s="171"/>
      <c r="B357" s="172"/>
      <c r="C357" s="172"/>
      <c r="D357" s="172"/>
      <c r="E357" s="173"/>
      <c r="F357" s="51"/>
      <c r="G357" s="51"/>
      <c r="H357" s="175"/>
      <c r="I357" s="175"/>
      <c r="J357" s="175"/>
      <c r="K357" s="175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175"/>
      <c r="W357" s="175"/>
      <c r="X357" s="175"/>
      <c r="Y357" s="175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175"/>
      <c r="AK357" s="175"/>
      <c r="AL357" s="175"/>
      <c r="AM357" s="175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175"/>
      <c r="AY357" s="175"/>
      <c r="AZ357" s="175"/>
      <c r="BA357" s="175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175"/>
      <c r="BM357" s="175"/>
      <c r="BN357" s="175"/>
      <c r="BO357" s="175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175"/>
      <c r="CA357" s="175"/>
      <c r="CB357" s="175"/>
      <c r="CC357" s="175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175"/>
      <c r="CO357" s="175"/>
      <c r="CP357" s="175"/>
      <c r="CQ357" s="175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175"/>
      <c r="DC357" s="175"/>
      <c r="DD357" s="175"/>
      <c r="DE357" s="175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175"/>
      <c r="DQ357" s="175"/>
      <c r="DR357" s="175"/>
      <c r="DS357" s="175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175"/>
      <c r="EE357" s="175"/>
      <c r="EF357" s="175"/>
      <c r="EG357" s="175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175"/>
      <c r="ES357" s="175"/>
      <c r="ET357" s="175"/>
      <c r="EU357" s="175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175"/>
      <c r="FG357" s="175"/>
      <c r="FH357" s="175"/>
      <c r="FI357" s="175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175"/>
      <c r="FU357" s="175"/>
      <c r="FV357" s="175"/>
      <c r="FW357" s="175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175"/>
      <c r="GI357" s="175"/>
      <c r="GJ357" s="175"/>
      <c r="GK357" s="175"/>
      <c r="GL357" s="96"/>
      <c r="GM357" s="96"/>
      <c r="GN357" s="96"/>
      <c r="GO357" s="96"/>
      <c r="GP357" s="96"/>
      <c r="GQ357" s="96"/>
      <c r="GR357" s="96"/>
      <c r="GS357" s="96"/>
      <c r="GT357" s="96"/>
      <c r="GU357" s="96"/>
      <c r="GV357" s="175"/>
      <c r="GW357" s="175"/>
      <c r="GX357" s="175"/>
      <c r="GY357" s="175"/>
      <c r="GZ357" s="96"/>
      <c r="HA357" s="96"/>
      <c r="HB357" s="96"/>
      <c r="HC357" s="96"/>
      <c r="HD357" s="96"/>
      <c r="HE357" s="96"/>
      <c r="HF357" s="96"/>
      <c r="HG357" s="96"/>
      <c r="HH357" s="96"/>
      <c r="HI357" s="96"/>
      <c r="HJ357" s="175"/>
      <c r="HK357" s="175"/>
      <c r="HL357" s="175"/>
      <c r="HM357" s="175"/>
      <c r="HN357" s="96"/>
      <c r="HO357" s="96"/>
      <c r="HP357" s="96"/>
      <c r="HQ357" s="96"/>
      <c r="HR357" s="96"/>
      <c r="HS357" s="96"/>
      <c r="HT357" s="96"/>
      <c r="HU357" s="96"/>
      <c r="HV357" s="96"/>
      <c r="HW357" s="96"/>
      <c r="HX357" s="175"/>
      <c r="HY357" s="175"/>
      <c r="HZ357" s="175"/>
      <c r="IA357" s="175"/>
      <c r="IB357" s="96"/>
      <c r="IC357" s="96"/>
      <c r="ID357" s="96"/>
      <c r="IE357" s="96"/>
      <c r="IF357" s="96"/>
      <c r="IG357" s="96"/>
      <c r="IH357" s="96"/>
      <c r="II357" s="96"/>
      <c r="IJ357" s="96"/>
      <c r="IK357" s="96"/>
      <c r="IL357" s="175"/>
      <c r="IM357" s="175"/>
      <c r="IN357" s="175"/>
      <c r="IO357" s="175"/>
      <c r="IP357" s="96"/>
      <c r="IQ357" s="96"/>
      <c r="IR357" s="96"/>
      <c r="IS357" s="96"/>
      <c r="IT357" s="96"/>
      <c r="IU357" s="96"/>
      <c r="IV357" s="96"/>
      <c r="IW357" s="96"/>
      <c r="IX357" s="96"/>
      <c r="IY357" s="96"/>
      <c r="IZ357" s="175"/>
      <c r="JA357" s="175"/>
      <c r="JB357" s="175"/>
      <c r="JC357" s="175"/>
      <c r="JD357" s="96"/>
      <c r="JE357" s="96"/>
      <c r="JF357" s="96"/>
      <c r="JG357" s="96"/>
      <c r="JH357" s="96"/>
      <c r="JI357" s="96"/>
      <c r="JJ357" s="96"/>
      <c r="JK357" s="96"/>
      <c r="JL357" s="96"/>
      <c r="JM357" s="96"/>
    </row>
    <row r="358" ht="13.5" customHeight="1">
      <c r="A358" s="171"/>
      <c r="B358" s="172"/>
      <c r="C358" s="172"/>
      <c r="D358" s="172"/>
      <c r="E358" s="173"/>
      <c r="F358" s="51"/>
      <c r="G358" s="51"/>
      <c r="H358" s="175"/>
      <c r="I358" s="175"/>
      <c r="J358" s="175"/>
      <c r="K358" s="175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175"/>
      <c r="W358" s="175"/>
      <c r="X358" s="175"/>
      <c r="Y358" s="175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175"/>
      <c r="AK358" s="175"/>
      <c r="AL358" s="175"/>
      <c r="AM358" s="175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175"/>
      <c r="AY358" s="175"/>
      <c r="AZ358" s="175"/>
      <c r="BA358" s="175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175"/>
      <c r="BM358" s="175"/>
      <c r="BN358" s="175"/>
      <c r="BO358" s="175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175"/>
      <c r="CA358" s="175"/>
      <c r="CB358" s="175"/>
      <c r="CC358" s="175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175"/>
      <c r="CO358" s="175"/>
      <c r="CP358" s="175"/>
      <c r="CQ358" s="175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175"/>
      <c r="DC358" s="175"/>
      <c r="DD358" s="175"/>
      <c r="DE358" s="175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175"/>
      <c r="DQ358" s="175"/>
      <c r="DR358" s="175"/>
      <c r="DS358" s="175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175"/>
      <c r="EE358" s="175"/>
      <c r="EF358" s="175"/>
      <c r="EG358" s="175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175"/>
      <c r="ES358" s="175"/>
      <c r="ET358" s="175"/>
      <c r="EU358" s="175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175"/>
      <c r="FG358" s="175"/>
      <c r="FH358" s="175"/>
      <c r="FI358" s="175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175"/>
      <c r="FU358" s="175"/>
      <c r="FV358" s="175"/>
      <c r="FW358" s="175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175"/>
      <c r="GI358" s="175"/>
      <c r="GJ358" s="175"/>
      <c r="GK358" s="175"/>
      <c r="GL358" s="96"/>
      <c r="GM358" s="96"/>
      <c r="GN358" s="96"/>
      <c r="GO358" s="96"/>
      <c r="GP358" s="96"/>
      <c r="GQ358" s="96"/>
      <c r="GR358" s="96"/>
      <c r="GS358" s="96"/>
      <c r="GT358" s="96"/>
      <c r="GU358" s="96"/>
      <c r="GV358" s="175"/>
      <c r="GW358" s="175"/>
      <c r="GX358" s="175"/>
      <c r="GY358" s="175"/>
      <c r="GZ358" s="96"/>
      <c r="HA358" s="96"/>
      <c r="HB358" s="96"/>
      <c r="HC358" s="96"/>
      <c r="HD358" s="96"/>
      <c r="HE358" s="96"/>
      <c r="HF358" s="96"/>
      <c r="HG358" s="96"/>
      <c r="HH358" s="96"/>
      <c r="HI358" s="96"/>
      <c r="HJ358" s="175"/>
      <c r="HK358" s="175"/>
      <c r="HL358" s="175"/>
      <c r="HM358" s="175"/>
      <c r="HN358" s="96"/>
      <c r="HO358" s="96"/>
      <c r="HP358" s="96"/>
      <c r="HQ358" s="96"/>
      <c r="HR358" s="96"/>
      <c r="HS358" s="96"/>
      <c r="HT358" s="96"/>
      <c r="HU358" s="96"/>
      <c r="HV358" s="96"/>
      <c r="HW358" s="96"/>
      <c r="HX358" s="175"/>
      <c r="HY358" s="175"/>
      <c r="HZ358" s="175"/>
      <c r="IA358" s="175"/>
      <c r="IB358" s="96"/>
      <c r="IC358" s="96"/>
      <c r="ID358" s="96"/>
      <c r="IE358" s="96"/>
      <c r="IF358" s="96"/>
      <c r="IG358" s="96"/>
      <c r="IH358" s="96"/>
      <c r="II358" s="96"/>
      <c r="IJ358" s="96"/>
      <c r="IK358" s="96"/>
      <c r="IL358" s="175"/>
      <c r="IM358" s="175"/>
      <c r="IN358" s="175"/>
      <c r="IO358" s="175"/>
      <c r="IP358" s="96"/>
      <c r="IQ358" s="96"/>
      <c r="IR358" s="96"/>
      <c r="IS358" s="96"/>
      <c r="IT358" s="96"/>
      <c r="IU358" s="96"/>
      <c r="IV358" s="96"/>
      <c r="IW358" s="96"/>
      <c r="IX358" s="96"/>
      <c r="IY358" s="96"/>
      <c r="IZ358" s="175"/>
      <c r="JA358" s="175"/>
      <c r="JB358" s="175"/>
      <c r="JC358" s="175"/>
      <c r="JD358" s="96"/>
      <c r="JE358" s="96"/>
      <c r="JF358" s="96"/>
      <c r="JG358" s="96"/>
      <c r="JH358" s="96"/>
      <c r="JI358" s="96"/>
      <c r="JJ358" s="96"/>
      <c r="JK358" s="96"/>
      <c r="JL358" s="96"/>
      <c r="JM358" s="96"/>
    </row>
    <row r="359" ht="13.5" customHeight="1">
      <c r="A359" s="171"/>
      <c r="B359" s="172"/>
      <c r="C359" s="172"/>
      <c r="D359" s="172"/>
      <c r="E359" s="173"/>
      <c r="F359" s="51"/>
      <c r="G359" s="51"/>
      <c r="H359" s="175"/>
      <c r="I359" s="175"/>
      <c r="J359" s="175"/>
      <c r="K359" s="175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175"/>
      <c r="W359" s="175"/>
      <c r="X359" s="175"/>
      <c r="Y359" s="175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175"/>
      <c r="AK359" s="175"/>
      <c r="AL359" s="175"/>
      <c r="AM359" s="175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175"/>
      <c r="AY359" s="175"/>
      <c r="AZ359" s="175"/>
      <c r="BA359" s="175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175"/>
      <c r="BM359" s="175"/>
      <c r="BN359" s="175"/>
      <c r="BO359" s="175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175"/>
      <c r="CA359" s="175"/>
      <c r="CB359" s="175"/>
      <c r="CC359" s="175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175"/>
      <c r="CO359" s="175"/>
      <c r="CP359" s="175"/>
      <c r="CQ359" s="175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175"/>
      <c r="DC359" s="175"/>
      <c r="DD359" s="175"/>
      <c r="DE359" s="175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175"/>
      <c r="DQ359" s="175"/>
      <c r="DR359" s="175"/>
      <c r="DS359" s="175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175"/>
      <c r="EE359" s="175"/>
      <c r="EF359" s="175"/>
      <c r="EG359" s="175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175"/>
      <c r="ES359" s="175"/>
      <c r="ET359" s="175"/>
      <c r="EU359" s="175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175"/>
      <c r="FG359" s="175"/>
      <c r="FH359" s="175"/>
      <c r="FI359" s="175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175"/>
      <c r="FU359" s="175"/>
      <c r="FV359" s="175"/>
      <c r="FW359" s="175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175"/>
      <c r="GI359" s="175"/>
      <c r="GJ359" s="175"/>
      <c r="GK359" s="175"/>
      <c r="GL359" s="96"/>
      <c r="GM359" s="96"/>
      <c r="GN359" s="96"/>
      <c r="GO359" s="96"/>
      <c r="GP359" s="96"/>
      <c r="GQ359" s="96"/>
      <c r="GR359" s="96"/>
      <c r="GS359" s="96"/>
      <c r="GT359" s="96"/>
      <c r="GU359" s="96"/>
      <c r="GV359" s="175"/>
      <c r="GW359" s="175"/>
      <c r="GX359" s="175"/>
      <c r="GY359" s="175"/>
      <c r="GZ359" s="96"/>
      <c r="HA359" s="96"/>
      <c r="HB359" s="96"/>
      <c r="HC359" s="96"/>
      <c r="HD359" s="96"/>
      <c r="HE359" s="96"/>
      <c r="HF359" s="96"/>
      <c r="HG359" s="96"/>
      <c r="HH359" s="96"/>
      <c r="HI359" s="96"/>
      <c r="HJ359" s="175"/>
      <c r="HK359" s="175"/>
      <c r="HL359" s="175"/>
      <c r="HM359" s="175"/>
      <c r="HN359" s="96"/>
      <c r="HO359" s="96"/>
      <c r="HP359" s="96"/>
      <c r="HQ359" s="96"/>
      <c r="HR359" s="96"/>
      <c r="HS359" s="96"/>
      <c r="HT359" s="96"/>
      <c r="HU359" s="96"/>
      <c r="HV359" s="96"/>
      <c r="HW359" s="96"/>
      <c r="HX359" s="175"/>
      <c r="HY359" s="175"/>
      <c r="HZ359" s="175"/>
      <c r="IA359" s="175"/>
      <c r="IB359" s="96"/>
      <c r="IC359" s="96"/>
      <c r="ID359" s="96"/>
      <c r="IE359" s="96"/>
      <c r="IF359" s="96"/>
      <c r="IG359" s="96"/>
      <c r="IH359" s="96"/>
      <c r="II359" s="96"/>
      <c r="IJ359" s="96"/>
      <c r="IK359" s="96"/>
      <c r="IL359" s="175"/>
      <c r="IM359" s="175"/>
      <c r="IN359" s="175"/>
      <c r="IO359" s="175"/>
      <c r="IP359" s="96"/>
      <c r="IQ359" s="96"/>
      <c r="IR359" s="96"/>
      <c r="IS359" s="96"/>
      <c r="IT359" s="96"/>
      <c r="IU359" s="96"/>
      <c r="IV359" s="96"/>
      <c r="IW359" s="96"/>
      <c r="IX359" s="96"/>
      <c r="IY359" s="96"/>
      <c r="IZ359" s="175"/>
      <c r="JA359" s="175"/>
      <c r="JB359" s="175"/>
      <c r="JC359" s="175"/>
      <c r="JD359" s="96"/>
      <c r="JE359" s="96"/>
      <c r="JF359" s="96"/>
      <c r="JG359" s="96"/>
      <c r="JH359" s="96"/>
      <c r="JI359" s="96"/>
      <c r="JJ359" s="96"/>
      <c r="JK359" s="96"/>
      <c r="JL359" s="96"/>
      <c r="JM359" s="96"/>
    </row>
    <row r="360" ht="13.5" customHeight="1">
      <c r="A360" s="171"/>
      <c r="B360" s="172"/>
      <c r="C360" s="172"/>
      <c r="D360" s="172"/>
      <c r="E360" s="173"/>
      <c r="F360" s="51"/>
      <c r="G360" s="51"/>
      <c r="H360" s="175"/>
      <c r="I360" s="175"/>
      <c r="J360" s="175"/>
      <c r="K360" s="175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175"/>
      <c r="W360" s="175"/>
      <c r="X360" s="175"/>
      <c r="Y360" s="175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175"/>
      <c r="AK360" s="175"/>
      <c r="AL360" s="175"/>
      <c r="AM360" s="175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175"/>
      <c r="AY360" s="175"/>
      <c r="AZ360" s="175"/>
      <c r="BA360" s="175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175"/>
      <c r="BM360" s="175"/>
      <c r="BN360" s="175"/>
      <c r="BO360" s="175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175"/>
      <c r="CA360" s="175"/>
      <c r="CB360" s="175"/>
      <c r="CC360" s="175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175"/>
      <c r="CO360" s="175"/>
      <c r="CP360" s="175"/>
      <c r="CQ360" s="175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175"/>
      <c r="DC360" s="175"/>
      <c r="DD360" s="175"/>
      <c r="DE360" s="175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175"/>
      <c r="DQ360" s="175"/>
      <c r="DR360" s="175"/>
      <c r="DS360" s="175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175"/>
      <c r="EE360" s="175"/>
      <c r="EF360" s="175"/>
      <c r="EG360" s="175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175"/>
      <c r="ES360" s="175"/>
      <c r="ET360" s="175"/>
      <c r="EU360" s="175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175"/>
      <c r="FG360" s="175"/>
      <c r="FH360" s="175"/>
      <c r="FI360" s="175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175"/>
      <c r="FU360" s="175"/>
      <c r="FV360" s="175"/>
      <c r="FW360" s="175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175"/>
      <c r="GI360" s="175"/>
      <c r="GJ360" s="175"/>
      <c r="GK360" s="175"/>
      <c r="GL360" s="96"/>
      <c r="GM360" s="96"/>
      <c r="GN360" s="96"/>
      <c r="GO360" s="96"/>
      <c r="GP360" s="96"/>
      <c r="GQ360" s="96"/>
      <c r="GR360" s="96"/>
      <c r="GS360" s="96"/>
      <c r="GT360" s="96"/>
      <c r="GU360" s="96"/>
      <c r="GV360" s="175"/>
      <c r="GW360" s="175"/>
      <c r="GX360" s="175"/>
      <c r="GY360" s="175"/>
      <c r="GZ360" s="96"/>
      <c r="HA360" s="96"/>
      <c r="HB360" s="96"/>
      <c r="HC360" s="96"/>
      <c r="HD360" s="96"/>
      <c r="HE360" s="96"/>
      <c r="HF360" s="96"/>
      <c r="HG360" s="96"/>
      <c r="HH360" s="96"/>
      <c r="HI360" s="96"/>
      <c r="HJ360" s="175"/>
      <c r="HK360" s="175"/>
      <c r="HL360" s="175"/>
      <c r="HM360" s="175"/>
      <c r="HN360" s="96"/>
      <c r="HO360" s="96"/>
      <c r="HP360" s="96"/>
      <c r="HQ360" s="96"/>
      <c r="HR360" s="96"/>
      <c r="HS360" s="96"/>
      <c r="HT360" s="96"/>
      <c r="HU360" s="96"/>
      <c r="HV360" s="96"/>
      <c r="HW360" s="96"/>
      <c r="HX360" s="175"/>
      <c r="HY360" s="175"/>
      <c r="HZ360" s="175"/>
      <c r="IA360" s="175"/>
      <c r="IB360" s="96"/>
      <c r="IC360" s="96"/>
      <c r="ID360" s="96"/>
      <c r="IE360" s="96"/>
      <c r="IF360" s="96"/>
      <c r="IG360" s="96"/>
      <c r="IH360" s="96"/>
      <c r="II360" s="96"/>
      <c r="IJ360" s="96"/>
      <c r="IK360" s="96"/>
      <c r="IL360" s="175"/>
      <c r="IM360" s="175"/>
      <c r="IN360" s="175"/>
      <c r="IO360" s="175"/>
      <c r="IP360" s="96"/>
      <c r="IQ360" s="96"/>
      <c r="IR360" s="96"/>
      <c r="IS360" s="96"/>
      <c r="IT360" s="96"/>
      <c r="IU360" s="96"/>
      <c r="IV360" s="96"/>
      <c r="IW360" s="96"/>
      <c r="IX360" s="96"/>
      <c r="IY360" s="96"/>
      <c r="IZ360" s="175"/>
      <c r="JA360" s="175"/>
      <c r="JB360" s="175"/>
      <c r="JC360" s="175"/>
      <c r="JD360" s="96"/>
      <c r="JE360" s="96"/>
      <c r="JF360" s="96"/>
      <c r="JG360" s="96"/>
      <c r="JH360" s="96"/>
      <c r="JI360" s="96"/>
      <c r="JJ360" s="96"/>
      <c r="JK360" s="96"/>
      <c r="JL360" s="96"/>
      <c r="JM360" s="96"/>
    </row>
    <row r="361" ht="13.5" customHeight="1">
      <c r="A361" s="171"/>
      <c r="B361" s="172"/>
      <c r="C361" s="172"/>
      <c r="D361" s="172"/>
      <c r="E361" s="173"/>
      <c r="F361" s="51"/>
      <c r="G361" s="51"/>
      <c r="H361" s="175"/>
      <c r="I361" s="175"/>
      <c r="J361" s="175"/>
      <c r="K361" s="175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175"/>
      <c r="W361" s="175"/>
      <c r="X361" s="175"/>
      <c r="Y361" s="175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175"/>
      <c r="AK361" s="175"/>
      <c r="AL361" s="175"/>
      <c r="AM361" s="175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175"/>
      <c r="AY361" s="175"/>
      <c r="AZ361" s="175"/>
      <c r="BA361" s="175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175"/>
      <c r="BM361" s="175"/>
      <c r="BN361" s="175"/>
      <c r="BO361" s="175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175"/>
      <c r="CA361" s="175"/>
      <c r="CB361" s="175"/>
      <c r="CC361" s="175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175"/>
      <c r="CO361" s="175"/>
      <c r="CP361" s="175"/>
      <c r="CQ361" s="175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175"/>
      <c r="DC361" s="175"/>
      <c r="DD361" s="175"/>
      <c r="DE361" s="175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175"/>
      <c r="DQ361" s="175"/>
      <c r="DR361" s="175"/>
      <c r="DS361" s="175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175"/>
      <c r="EE361" s="175"/>
      <c r="EF361" s="175"/>
      <c r="EG361" s="175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175"/>
      <c r="ES361" s="175"/>
      <c r="ET361" s="175"/>
      <c r="EU361" s="175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175"/>
      <c r="FG361" s="175"/>
      <c r="FH361" s="175"/>
      <c r="FI361" s="175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175"/>
      <c r="FU361" s="175"/>
      <c r="FV361" s="175"/>
      <c r="FW361" s="175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175"/>
      <c r="GI361" s="175"/>
      <c r="GJ361" s="175"/>
      <c r="GK361" s="175"/>
      <c r="GL361" s="96"/>
      <c r="GM361" s="96"/>
      <c r="GN361" s="96"/>
      <c r="GO361" s="96"/>
      <c r="GP361" s="96"/>
      <c r="GQ361" s="96"/>
      <c r="GR361" s="96"/>
      <c r="GS361" s="96"/>
      <c r="GT361" s="96"/>
      <c r="GU361" s="96"/>
      <c r="GV361" s="175"/>
      <c r="GW361" s="175"/>
      <c r="GX361" s="175"/>
      <c r="GY361" s="175"/>
      <c r="GZ361" s="96"/>
      <c r="HA361" s="96"/>
      <c r="HB361" s="96"/>
      <c r="HC361" s="96"/>
      <c r="HD361" s="96"/>
      <c r="HE361" s="96"/>
      <c r="HF361" s="96"/>
      <c r="HG361" s="96"/>
      <c r="HH361" s="96"/>
      <c r="HI361" s="96"/>
      <c r="HJ361" s="175"/>
      <c r="HK361" s="175"/>
      <c r="HL361" s="175"/>
      <c r="HM361" s="175"/>
      <c r="HN361" s="96"/>
      <c r="HO361" s="96"/>
      <c r="HP361" s="96"/>
      <c r="HQ361" s="96"/>
      <c r="HR361" s="96"/>
      <c r="HS361" s="96"/>
      <c r="HT361" s="96"/>
      <c r="HU361" s="96"/>
      <c r="HV361" s="96"/>
      <c r="HW361" s="96"/>
      <c r="HX361" s="175"/>
      <c r="HY361" s="175"/>
      <c r="HZ361" s="175"/>
      <c r="IA361" s="175"/>
      <c r="IB361" s="96"/>
      <c r="IC361" s="96"/>
      <c r="ID361" s="96"/>
      <c r="IE361" s="96"/>
      <c r="IF361" s="96"/>
      <c r="IG361" s="96"/>
      <c r="IH361" s="96"/>
      <c r="II361" s="96"/>
      <c r="IJ361" s="96"/>
      <c r="IK361" s="96"/>
      <c r="IL361" s="175"/>
      <c r="IM361" s="175"/>
      <c r="IN361" s="175"/>
      <c r="IO361" s="175"/>
      <c r="IP361" s="96"/>
      <c r="IQ361" s="96"/>
      <c r="IR361" s="96"/>
      <c r="IS361" s="96"/>
      <c r="IT361" s="96"/>
      <c r="IU361" s="96"/>
      <c r="IV361" s="96"/>
      <c r="IW361" s="96"/>
      <c r="IX361" s="96"/>
      <c r="IY361" s="96"/>
      <c r="IZ361" s="175"/>
      <c r="JA361" s="175"/>
      <c r="JB361" s="175"/>
      <c r="JC361" s="175"/>
      <c r="JD361" s="96"/>
      <c r="JE361" s="96"/>
      <c r="JF361" s="96"/>
      <c r="JG361" s="96"/>
      <c r="JH361" s="96"/>
      <c r="JI361" s="96"/>
      <c r="JJ361" s="96"/>
      <c r="JK361" s="96"/>
      <c r="JL361" s="96"/>
      <c r="JM361" s="96"/>
    </row>
    <row r="362" ht="13.5" customHeight="1">
      <c r="A362" s="171"/>
      <c r="B362" s="172"/>
      <c r="C362" s="172"/>
      <c r="D362" s="172"/>
      <c r="E362" s="173"/>
      <c r="F362" s="51"/>
      <c r="G362" s="51"/>
      <c r="H362" s="175"/>
      <c r="I362" s="175"/>
      <c r="J362" s="175"/>
      <c r="K362" s="175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175"/>
      <c r="W362" s="175"/>
      <c r="X362" s="175"/>
      <c r="Y362" s="175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175"/>
      <c r="AK362" s="175"/>
      <c r="AL362" s="175"/>
      <c r="AM362" s="175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175"/>
      <c r="AY362" s="175"/>
      <c r="AZ362" s="175"/>
      <c r="BA362" s="175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175"/>
      <c r="BM362" s="175"/>
      <c r="BN362" s="175"/>
      <c r="BO362" s="175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175"/>
      <c r="CA362" s="175"/>
      <c r="CB362" s="175"/>
      <c r="CC362" s="175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175"/>
      <c r="CO362" s="175"/>
      <c r="CP362" s="175"/>
      <c r="CQ362" s="175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175"/>
      <c r="DC362" s="175"/>
      <c r="DD362" s="175"/>
      <c r="DE362" s="175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175"/>
      <c r="DQ362" s="175"/>
      <c r="DR362" s="175"/>
      <c r="DS362" s="175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175"/>
      <c r="EE362" s="175"/>
      <c r="EF362" s="175"/>
      <c r="EG362" s="175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175"/>
      <c r="ES362" s="175"/>
      <c r="ET362" s="175"/>
      <c r="EU362" s="175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175"/>
      <c r="FG362" s="175"/>
      <c r="FH362" s="175"/>
      <c r="FI362" s="175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175"/>
      <c r="FU362" s="175"/>
      <c r="FV362" s="175"/>
      <c r="FW362" s="175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175"/>
      <c r="GI362" s="175"/>
      <c r="GJ362" s="175"/>
      <c r="GK362" s="175"/>
      <c r="GL362" s="96"/>
      <c r="GM362" s="96"/>
      <c r="GN362" s="96"/>
      <c r="GO362" s="96"/>
      <c r="GP362" s="96"/>
      <c r="GQ362" s="96"/>
      <c r="GR362" s="96"/>
      <c r="GS362" s="96"/>
      <c r="GT362" s="96"/>
      <c r="GU362" s="96"/>
      <c r="GV362" s="175"/>
      <c r="GW362" s="175"/>
      <c r="GX362" s="175"/>
      <c r="GY362" s="175"/>
      <c r="GZ362" s="96"/>
      <c r="HA362" s="96"/>
      <c r="HB362" s="96"/>
      <c r="HC362" s="96"/>
      <c r="HD362" s="96"/>
      <c r="HE362" s="96"/>
      <c r="HF362" s="96"/>
      <c r="HG362" s="96"/>
      <c r="HH362" s="96"/>
      <c r="HI362" s="96"/>
      <c r="HJ362" s="175"/>
      <c r="HK362" s="175"/>
      <c r="HL362" s="175"/>
      <c r="HM362" s="175"/>
      <c r="HN362" s="96"/>
      <c r="HO362" s="96"/>
      <c r="HP362" s="96"/>
      <c r="HQ362" s="96"/>
      <c r="HR362" s="96"/>
      <c r="HS362" s="96"/>
      <c r="HT362" s="96"/>
      <c r="HU362" s="96"/>
      <c r="HV362" s="96"/>
      <c r="HW362" s="96"/>
      <c r="HX362" s="175"/>
      <c r="HY362" s="175"/>
      <c r="HZ362" s="175"/>
      <c r="IA362" s="175"/>
      <c r="IB362" s="96"/>
      <c r="IC362" s="96"/>
      <c r="ID362" s="96"/>
      <c r="IE362" s="96"/>
      <c r="IF362" s="96"/>
      <c r="IG362" s="96"/>
      <c r="IH362" s="96"/>
      <c r="II362" s="96"/>
      <c r="IJ362" s="96"/>
      <c r="IK362" s="96"/>
      <c r="IL362" s="175"/>
      <c r="IM362" s="175"/>
      <c r="IN362" s="175"/>
      <c r="IO362" s="175"/>
      <c r="IP362" s="96"/>
      <c r="IQ362" s="96"/>
      <c r="IR362" s="96"/>
      <c r="IS362" s="96"/>
      <c r="IT362" s="96"/>
      <c r="IU362" s="96"/>
      <c r="IV362" s="96"/>
      <c r="IW362" s="96"/>
      <c r="IX362" s="96"/>
      <c r="IY362" s="96"/>
      <c r="IZ362" s="175"/>
      <c r="JA362" s="175"/>
      <c r="JB362" s="175"/>
      <c r="JC362" s="175"/>
      <c r="JD362" s="96"/>
      <c r="JE362" s="96"/>
      <c r="JF362" s="96"/>
      <c r="JG362" s="96"/>
      <c r="JH362" s="96"/>
      <c r="JI362" s="96"/>
      <c r="JJ362" s="96"/>
      <c r="JK362" s="96"/>
      <c r="JL362" s="96"/>
      <c r="JM362" s="96"/>
    </row>
    <row r="363" ht="13.5" customHeight="1">
      <c r="A363" s="171"/>
      <c r="B363" s="172"/>
      <c r="C363" s="172"/>
      <c r="D363" s="172"/>
      <c r="E363" s="173"/>
      <c r="F363" s="51"/>
      <c r="G363" s="51"/>
      <c r="H363" s="175"/>
      <c r="I363" s="175"/>
      <c r="J363" s="175"/>
      <c r="K363" s="175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175"/>
      <c r="W363" s="175"/>
      <c r="X363" s="175"/>
      <c r="Y363" s="175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175"/>
      <c r="AK363" s="175"/>
      <c r="AL363" s="175"/>
      <c r="AM363" s="175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175"/>
      <c r="AY363" s="175"/>
      <c r="AZ363" s="175"/>
      <c r="BA363" s="175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175"/>
      <c r="BM363" s="175"/>
      <c r="BN363" s="175"/>
      <c r="BO363" s="175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175"/>
      <c r="CA363" s="175"/>
      <c r="CB363" s="175"/>
      <c r="CC363" s="175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175"/>
      <c r="CO363" s="175"/>
      <c r="CP363" s="175"/>
      <c r="CQ363" s="175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175"/>
      <c r="DC363" s="175"/>
      <c r="DD363" s="175"/>
      <c r="DE363" s="175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175"/>
      <c r="DQ363" s="175"/>
      <c r="DR363" s="175"/>
      <c r="DS363" s="175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175"/>
      <c r="EE363" s="175"/>
      <c r="EF363" s="175"/>
      <c r="EG363" s="175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175"/>
      <c r="ES363" s="175"/>
      <c r="ET363" s="175"/>
      <c r="EU363" s="175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175"/>
      <c r="FG363" s="175"/>
      <c r="FH363" s="175"/>
      <c r="FI363" s="175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175"/>
      <c r="FU363" s="175"/>
      <c r="FV363" s="175"/>
      <c r="FW363" s="175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175"/>
      <c r="GI363" s="175"/>
      <c r="GJ363" s="175"/>
      <c r="GK363" s="175"/>
      <c r="GL363" s="96"/>
      <c r="GM363" s="96"/>
      <c r="GN363" s="96"/>
      <c r="GO363" s="96"/>
      <c r="GP363" s="96"/>
      <c r="GQ363" s="96"/>
      <c r="GR363" s="96"/>
      <c r="GS363" s="96"/>
      <c r="GT363" s="96"/>
      <c r="GU363" s="96"/>
      <c r="GV363" s="175"/>
      <c r="GW363" s="175"/>
      <c r="GX363" s="175"/>
      <c r="GY363" s="175"/>
      <c r="GZ363" s="96"/>
      <c r="HA363" s="96"/>
      <c r="HB363" s="96"/>
      <c r="HC363" s="96"/>
      <c r="HD363" s="96"/>
      <c r="HE363" s="96"/>
      <c r="HF363" s="96"/>
      <c r="HG363" s="96"/>
      <c r="HH363" s="96"/>
      <c r="HI363" s="96"/>
      <c r="HJ363" s="175"/>
      <c r="HK363" s="175"/>
      <c r="HL363" s="175"/>
      <c r="HM363" s="175"/>
      <c r="HN363" s="96"/>
      <c r="HO363" s="96"/>
      <c r="HP363" s="96"/>
      <c r="HQ363" s="96"/>
      <c r="HR363" s="96"/>
      <c r="HS363" s="96"/>
      <c r="HT363" s="96"/>
      <c r="HU363" s="96"/>
      <c r="HV363" s="96"/>
      <c r="HW363" s="96"/>
      <c r="HX363" s="175"/>
      <c r="HY363" s="175"/>
      <c r="HZ363" s="175"/>
      <c r="IA363" s="175"/>
      <c r="IB363" s="96"/>
      <c r="IC363" s="96"/>
      <c r="ID363" s="96"/>
      <c r="IE363" s="96"/>
      <c r="IF363" s="96"/>
      <c r="IG363" s="96"/>
      <c r="IH363" s="96"/>
      <c r="II363" s="96"/>
      <c r="IJ363" s="96"/>
      <c r="IK363" s="96"/>
      <c r="IL363" s="175"/>
      <c r="IM363" s="175"/>
      <c r="IN363" s="175"/>
      <c r="IO363" s="175"/>
      <c r="IP363" s="96"/>
      <c r="IQ363" s="96"/>
      <c r="IR363" s="96"/>
      <c r="IS363" s="96"/>
      <c r="IT363" s="96"/>
      <c r="IU363" s="96"/>
      <c r="IV363" s="96"/>
      <c r="IW363" s="96"/>
      <c r="IX363" s="96"/>
      <c r="IY363" s="96"/>
      <c r="IZ363" s="175"/>
      <c r="JA363" s="175"/>
      <c r="JB363" s="175"/>
      <c r="JC363" s="175"/>
      <c r="JD363" s="96"/>
      <c r="JE363" s="96"/>
      <c r="JF363" s="96"/>
      <c r="JG363" s="96"/>
      <c r="JH363" s="96"/>
      <c r="JI363" s="96"/>
      <c r="JJ363" s="96"/>
      <c r="JK363" s="96"/>
      <c r="JL363" s="96"/>
      <c r="JM363" s="96"/>
    </row>
    <row r="364" ht="13.5" customHeight="1">
      <c r="A364" s="171"/>
      <c r="B364" s="172"/>
      <c r="C364" s="172"/>
      <c r="D364" s="172"/>
      <c r="E364" s="173"/>
      <c r="F364" s="51"/>
      <c r="G364" s="51"/>
      <c r="H364" s="175"/>
      <c r="I364" s="175"/>
      <c r="J364" s="175"/>
      <c r="K364" s="175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175"/>
      <c r="W364" s="175"/>
      <c r="X364" s="175"/>
      <c r="Y364" s="175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175"/>
      <c r="AK364" s="175"/>
      <c r="AL364" s="175"/>
      <c r="AM364" s="175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175"/>
      <c r="AY364" s="175"/>
      <c r="AZ364" s="175"/>
      <c r="BA364" s="175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175"/>
      <c r="BM364" s="175"/>
      <c r="BN364" s="175"/>
      <c r="BO364" s="175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175"/>
      <c r="CA364" s="175"/>
      <c r="CB364" s="175"/>
      <c r="CC364" s="175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175"/>
      <c r="CO364" s="175"/>
      <c r="CP364" s="175"/>
      <c r="CQ364" s="175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175"/>
      <c r="DC364" s="175"/>
      <c r="DD364" s="175"/>
      <c r="DE364" s="175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175"/>
      <c r="DQ364" s="175"/>
      <c r="DR364" s="175"/>
      <c r="DS364" s="175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175"/>
      <c r="EE364" s="175"/>
      <c r="EF364" s="175"/>
      <c r="EG364" s="175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175"/>
      <c r="ES364" s="175"/>
      <c r="ET364" s="175"/>
      <c r="EU364" s="175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175"/>
      <c r="FG364" s="175"/>
      <c r="FH364" s="175"/>
      <c r="FI364" s="175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175"/>
      <c r="FU364" s="175"/>
      <c r="FV364" s="175"/>
      <c r="FW364" s="175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175"/>
      <c r="GI364" s="175"/>
      <c r="GJ364" s="175"/>
      <c r="GK364" s="175"/>
      <c r="GL364" s="96"/>
      <c r="GM364" s="96"/>
      <c r="GN364" s="96"/>
      <c r="GO364" s="96"/>
      <c r="GP364" s="96"/>
      <c r="GQ364" s="96"/>
      <c r="GR364" s="96"/>
      <c r="GS364" s="96"/>
      <c r="GT364" s="96"/>
      <c r="GU364" s="96"/>
      <c r="GV364" s="175"/>
      <c r="GW364" s="175"/>
      <c r="GX364" s="175"/>
      <c r="GY364" s="175"/>
      <c r="GZ364" s="96"/>
      <c r="HA364" s="96"/>
      <c r="HB364" s="96"/>
      <c r="HC364" s="96"/>
      <c r="HD364" s="96"/>
      <c r="HE364" s="96"/>
      <c r="HF364" s="96"/>
      <c r="HG364" s="96"/>
      <c r="HH364" s="96"/>
      <c r="HI364" s="96"/>
      <c r="HJ364" s="175"/>
      <c r="HK364" s="175"/>
      <c r="HL364" s="175"/>
      <c r="HM364" s="175"/>
      <c r="HN364" s="96"/>
      <c r="HO364" s="96"/>
      <c r="HP364" s="96"/>
      <c r="HQ364" s="96"/>
      <c r="HR364" s="96"/>
      <c r="HS364" s="96"/>
      <c r="HT364" s="96"/>
      <c r="HU364" s="96"/>
      <c r="HV364" s="96"/>
      <c r="HW364" s="96"/>
      <c r="HX364" s="175"/>
      <c r="HY364" s="175"/>
      <c r="HZ364" s="175"/>
      <c r="IA364" s="175"/>
      <c r="IB364" s="96"/>
      <c r="IC364" s="96"/>
      <c r="ID364" s="96"/>
      <c r="IE364" s="96"/>
      <c r="IF364" s="96"/>
      <c r="IG364" s="96"/>
      <c r="IH364" s="96"/>
      <c r="II364" s="96"/>
      <c r="IJ364" s="96"/>
      <c r="IK364" s="96"/>
      <c r="IL364" s="175"/>
      <c r="IM364" s="175"/>
      <c r="IN364" s="175"/>
      <c r="IO364" s="175"/>
      <c r="IP364" s="96"/>
      <c r="IQ364" s="96"/>
      <c r="IR364" s="96"/>
      <c r="IS364" s="96"/>
      <c r="IT364" s="96"/>
      <c r="IU364" s="96"/>
      <c r="IV364" s="96"/>
      <c r="IW364" s="96"/>
      <c r="IX364" s="96"/>
      <c r="IY364" s="96"/>
      <c r="IZ364" s="175"/>
      <c r="JA364" s="175"/>
      <c r="JB364" s="175"/>
      <c r="JC364" s="175"/>
      <c r="JD364" s="96"/>
      <c r="JE364" s="96"/>
      <c r="JF364" s="96"/>
      <c r="JG364" s="96"/>
      <c r="JH364" s="96"/>
      <c r="JI364" s="96"/>
      <c r="JJ364" s="96"/>
      <c r="JK364" s="96"/>
      <c r="JL364" s="96"/>
      <c r="JM364" s="96"/>
    </row>
    <row r="365" ht="13.5" customHeight="1">
      <c r="A365" s="171"/>
      <c r="B365" s="172"/>
      <c r="C365" s="172"/>
      <c r="D365" s="172"/>
      <c r="E365" s="173"/>
      <c r="F365" s="51"/>
      <c r="G365" s="51"/>
      <c r="H365" s="175"/>
      <c r="I365" s="175"/>
      <c r="J365" s="175"/>
      <c r="K365" s="175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175"/>
      <c r="W365" s="175"/>
      <c r="X365" s="175"/>
      <c r="Y365" s="175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175"/>
      <c r="AK365" s="175"/>
      <c r="AL365" s="175"/>
      <c r="AM365" s="175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175"/>
      <c r="AY365" s="175"/>
      <c r="AZ365" s="175"/>
      <c r="BA365" s="175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175"/>
      <c r="BM365" s="175"/>
      <c r="BN365" s="175"/>
      <c r="BO365" s="175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175"/>
      <c r="CA365" s="175"/>
      <c r="CB365" s="175"/>
      <c r="CC365" s="175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175"/>
      <c r="CO365" s="175"/>
      <c r="CP365" s="175"/>
      <c r="CQ365" s="175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175"/>
      <c r="DC365" s="175"/>
      <c r="DD365" s="175"/>
      <c r="DE365" s="175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175"/>
      <c r="DQ365" s="175"/>
      <c r="DR365" s="175"/>
      <c r="DS365" s="175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175"/>
      <c r="EE365" s="175"/>
      <c r="EF365" s="175"/>
      <c r="EG365" s="175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175"/>
      <c r="ES365" s="175"/>
      <c r="ET365" s="175"/>
      <c r="EU365" s="175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175"/>
      <c r="FG365" s="175"/>
      <c r="FH365" s="175"/>
      <c r="FI365" s="175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175"/>
      <c r="FU365" s="175"/>
      <c r="FV365" s="175"/>
      <c r="FW365" s="175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175"/>
      <c r="GI365" s="175"/>
      <c r="GJ365" s="175"/>
      <c r="GK365" s="175"/>
      <c r="GL365" s="96"/>
      <c r="GM365" s="96"/>
      <c r="GN365" s="96"/>
      <c r="GO365" s="96"/>
      <c r="GP365" s="96"/>
      <c r="GQ365" s="96"/>
      <c r="GR365" s="96"/>
      <c r="GS365" s="96"/>
      <c r="GT365" s="96"/>
      <c r="GU365" s="96"/>
      <c r="GV365" s="175"/>
      <c r="GW365" s="175"/>
      <c r="GX365" s="175"/>
      <c r="GY365" s="175"/>
      <c r="GZ365" s="96"/>
      <c r="HA365" s="96"/>
      <c r="HB365" s="96"/>
      <c r="HC365" s="96"/>
      <c r="HD365" s="96"/>
      <c r="HE365" s="96"/>
      <c r="HF365" s="96"/>
      <c r="HG365" s="96"/>
      <c r="HH365" s="96"/>
      <c r="HI365" s="96"/>
      <c r="HJ365" s="175"/>
      <c r="HK365" s="175"/>
      <c r="HL365" s="175"/>
      <c r="HM365" s="175"/>
      <c r="HN365" s="96"/>
      <c r="HO365" s="96"/>
      <c r="HP365" s="96"/>
      <c r="HQ365" s="96"/>
      <c r="HR365" s="96"/>
      <c r="HS365" s="96"/>
      <c r="HT365" s="96"/>
      <c r="HU365" s="96"/>
      <c r="HV365" s="96"/>
      <c r="HW365" s="96"/>
      <c r="HX365" s="175"/>
      <c r="HY365" s="175"/>
      <c r="HZ365" s="175"/>
      <c r="IA365" s="175"/>
      <c r="IB365" s="96"/>
      <c r="IC365" s="96"/>
      <c r="ID365" s="96"/>
      <c r="IE365" s="96"/>
      <c r="IF365" s="96"/>
      <c r="IG365" s="96"/>
      <c r="IH365" s="96"/>
      <c r="II365" s="96"/>
      <c r="IJ365" s="96"/>
      <c r="IK365" s="96"/>
      <c r="IL365" s="175"/>
      <c r="IM365" s="175"/>
      <c r="IN365" s="175"/>
      <c r="IO365" s="175"/>
      <c r="IP365" s="96"/>
      <c r="IQ365" s="96"/>
      <c r="IR365" s="96"/>
      <c r="IS365" s="96"/>
      <c r="IT365" s="96"/>
      <c r="IU365" s="96"/>
      <c r="IV365" s="96"/>
      <c r="IW365" s="96"/>
      <c r="IX365" s="96"/>
      <c r="IY365" s="96"/>
      <c r="IZ365" s="175"/>
      <c r="JA365" s="175"/>
      <c r="JB365" s="175"/>
      <c r="JC365" s="175"/>
      <c r="JD365" s="96"/>
      <c r="JE365" s="96"/>
      <c r="JF365" s="96"/>
      <c r="JG365" s="96"/>
      <c r="JH365" s="96"/>
      <c r="JI365" s="96"/>
      <c r="JJ365" s="96"/>
      <c r="JK365" s="96"/>
      <c r="JL365" s="96"/>
      <c r="JM365" s="96"/>
    </row>
    <row r="366" ht="13.5" customHeight="1">
      <c r="A366" s="171"/>
      <c r="B366" s="172"/>
      <c r="C366" s="172"/>
      <c r="D366" s="172"/>
      <c r="E366" s="173"/>
      <c r="F366" s="51"/>
      <c r="G366" s="51"/>
      <c r="H366" s="175"/>
      <c r="I366" s="175"/>
      <c r="J366" s="175"/>
      <c r="K366" s="175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175"/>
      <c r="W366" s="175"/>
      <c r="X366" s="175"/>
      <c r="Y366" s="175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175"/>
      <c r="AK366" s="175"/>
      <c r="AL366" s="175"/>
      <c r="AM366" s="175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175"/>
      <c r="AY366" s="175"/>
      <c r="AZ366" s="175"/>
      <c r="BA366" s="175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175"/>
      <c r="BM366" s="175"/>
      <c r="BN366" s="175"/>
      <c r="BO366" s="175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175"/>
      <c r="CA366" s="175"/>
      <c r="CB366" s="175"/>
      <c r="CC366" s="175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175"/>
      <c r="CO366" s="175"/>
      <c r="CP366" s="175"/>
      <c r="CQ366" s="175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175"/>
      <c r="DC366" s="175"/>
      <c r="DD366" s="175"/>
      <c r="DE366" s="175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175"/>
      <c r="DQ366" s="175"/>
      <c r="DR366" s="175"/>
      <c r="DS366" s="175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175"/>
      <c r="EE366" s="175"/>
      <c r="EF366" s="175"/>
      <c r="EG366" s="175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175"/>
      <c r="ES366" s="175"/>
      <c r="ET366" s="175"/>
      <c r="EU366" s="175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175"/>
      <c r="FG366" s="175"/>
      <c r="FH366" s="175"/>
      <c r="FI366" s="175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175"/>
      <c r="FU366" s="175"/>
      <c r="FV366" s="175"/>
      <c r="FW366" s="175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175"/>
      <c r="GI366" s="175"/>
      <c r="GJ366" s="175"/>
      <c r="GK366" s="175"/>
      <c r="GL366" s="96"/>
      <c r="GM366" s="96"/>
      <c r="GN366" s="96"/>
      <c r="GO366" s="96"/>
      <c r="GP366" s="96"/>
      <c r="GQ366" s="96"/>
      <c r="GR366" s="96"/>
      <c r="GS366" s="96"/>
      <c r="GT366" s="96"/>
      <c r="GU366" s="96"/>
      <c r="GV366" s="175"/>
      <c r="GW366" s="175"/>
      <c r="GX366" s="175"/>
      <c r="GY366" s="175"/>
      <c r="GZ366" s="96"/>
      <c r="HA366" s="96"/>
      <c r="HB366" s="96"/>
      <c r="HC366" s="96"/>
      <c r="HD366" s="96"/>
      <c r="HE366" s="96"/>
      <c r="HF366" s="96"/>
      <c r="HG366" s="96"/>
      <c r="HH366" s="96"/>
      <c r="HI366" s="96"/>
      <c r="HJ366" s="175"/>
      <c r="HK366" s="175"/>
      <c r="HL366" s="175"/>
      <c r="HM366" s="175"/>
      <c r="HN366" s="96"/>
      <c r="HO366" s="96"/>
      <c r="HP366" s="96"/>
      <c r="HQ366" s="96"/>
      <c r="HR366" s="96"/>
      <c r="HS366" s="96"/>
      <c r="HT366" s="96"/>
      <c r="HU366" s="96"/>
      <c r="HV366" s="96"/>
      <c r="HW366" s="96"/>
      <c r="HX366" s="175"/>
      <c r="HY366" s="175"/>
      <c r="HZ366" s="175"/>
      <c r="IA366" s="175"/>
      <c r="IB366" s="96"/>
      <c r="IC366" s="96"/>
      <c r="ID366" s="96"/>
      <c r="IE366" s="96"/>
      <c r="IF366" s="96"/>
      <c r="IG366" s="96"/>
      <c r="IH366" s="96"/>
      <c r="II366" s="96"/>
      <c r="IJ366" s="96"/>
      <c r="IK366" s="96"/>
      <c r="IL366" s="175"/>
      <c r="IM366" s="175"/>
      <c r="IN366" s="175"/>
      <c r="IO366" s="175"/>
      <c r="IP366" s="96"/>
      <c r="IQ366" s="96"/>
      <c r="IR366" s="96"/>
      <c r="IS366" s="96"/>
      <c r="IT366" s="96"/>
      <c r="IU366" s="96"/>
      <c r="IV366" s="96"/>
      <c r="IW366" s="96"/>
      <c r="IX366" s="96"/>
      <c r="IY366" s="96"/>
      <c r="IZ366" s="175"/>
      <c r="JA366" s="175"/>
      <c r="JB366" s="175"/>
      <c r="JC366" s="175"/>
      <c r="JD366" s="96"/>
      <c r="JE366" s="96"/>
      <c r="JF366" s="96"/>
      <c r="JG366" s="96"/>
      <c r="JH366" s="96"/>
      <c r="JI366" s="96"/>
      <c r="JJ366" s="96"/>
      <c r="JK366" s="96"/>
      <c r="JL366" s="96"/>
      <c r="JM366" s="96"/>
    </row>
    <row r="367" ht="13.5" customHeight="1">
      <c r="A367" s="171"/>
      <c r="B367" s="172"/>
      <c r="C367" s="172"/>
      <c r="D367" s="172"/>
      <c r="E367" s="173"/>
      <c r="F367" s="51"/>
      <c r="G367" s="51"/>
      <c r="H367" s="175"/>
      <c r="I367" s="175"/>
      <c r="J367" s="175"/>
      <c r="K367" s="175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175"/>
      <c r="W367" s="175"/>
      <c r="X367" s="175"/>
      <c r="Y367" s="175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175"/>
      <c r="AK367" s="175"/>
      <c r="AL367" s="175"/>
      <c r="AM367" s="175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175"/>
      <c r="AY367" s="175"/>
      <c r="AZ367" s="175"/>
      <c r="BA367" s="175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175"/>
      <c r="BM367" s="175"/>
      <c r="BN367" s="175"/>
      <c r="BO367" s="175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175"/>
      <c r="CA367" s="175"/>
      <c r="CB367" s="175"/>
      <c r="CC367" s="175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175"/>
      <c r="CO367" s="175"/>
      <c r="CP367" s="175"/>
      <c r="CQ367" s="175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175"/>
      <c r="DC367" s="175"/>
      <c r="DD367" s="175"/>
      <c r="DE367" s="175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175"/>
      <c r="DQ367" s="175"/>
      <c r="DR367" s="175"/>
      <c r="DS367" s="175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175"/>
      <c r="EE367" s="175"/>
      <c r="EF367" s="175"/>
      <c r="EG367" s="175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175"/>
      <c r="ES367" s="175"/>
      <c r="ET367" s="175"/>
      <c r="EU367" s="175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175"/>
      <c r="FG367" s="175"/>
      <c r="FH367" s="175"/>
      <c r="FI367" s="175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175"/>
      <c r="FU367" s="175"/>
      <c r="FV367" s="175"/>
      <c r="FW367" s="175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175"/>
      <c r="GI367" s="175"/>
      <c r="GJ367" s="175"/>
      <c r="GK367" s="175"/>
      <c r="GL367" s="96"/>
      <c r="GM367" s="96"/>
      <c r="GN367" s="96"/>
      <c r="GO367" s="96"/>
      <c r="GP367" s="96"/>
      <c r="GQ367" s="96"/>
      <c r="GR367" s="96"/>
      <c r="GS367" s="96"/>
      <c r="GT367" s="96"/>
      <c r="GU367" s="96"/>
      <c r="GV367" s="175"/>
      <c r="GW367" s="175"/>
      <c r="GX367" s="175"/>
      <c r="GY367" s="175"/>
      <c r="GZ367" s="96"/>
      <c r="HA367" s="96"/>
      <c r="HB367" s="96"/>
      <c r="HC367" s="96"/>
      <c r="HD367" s="96"/>
      <c r="HE367" s="96"/>
      <c r="HF367" s="96"/>
      <c r="HG367" s="96"/>
      <c r="HH367" s="96"/>
      <c r="HI367" s="96"/>
      <c r="HJ367" s="175"/>
      <c r="HK367" s="175"/>
      <c r="HL367" s="175"/>
      <c r="HM367" s="175"/>
      <c r="HN367" s="96"/>
      <c r="HO367" s="96"/>
      <c r="HP367" s="96"/>
      <c r="HQ367" s="96"/>
      <c r="HR367" s="96"/>
      <c r="HS367" s="96"/>
      <c r="HT367" s="96"/>
      <c r="HU367" s="96"/>
      <c r="HV367" s="96"/>
      <c r="HW367" s="96"/>
      <c r="HX367" s="175"/>
      <c r="HY367" s="175"/>
      <c r="HZ367" s="175"/>
      <c r="IA367" s="175"/>
      <c r="IB367" s="96"/>
      <c r="IC367" s="96"/>
      <c r="ID367" s="96"/>
      <c r="IE367" s="96"/>
      <c r="IF367" s="96"/>
      <c r="IG367" s="96"/>
      <c r="IH367" s="96"/>
      <c r="II367" s="96"/>
      <c r="IJ367" s="96"/>
      <c r="IK367" s="96"/>
      <c r="IL367" s="175"/>
      <c r="IM367" s="175"/>
      <c r="IN367" s="175"/>
      <c r="IO367" s="175"/>
      <c r="IP367" s="96"/>
      <c r="IQ367" s="96"/>
      <c r="IR367" s="96"/>
      <c r="IS367" s="96"/>
      <c r="IT367" s="96"/>
      <c r="IU367" s="96"/>
      <c r="IV367" s="96"/>
      <c r="IW367" s="96"/>
      <c r="IX367" s="96"/>
      <c r="IY367" s="96"/>
      <c r="IZ367" s="175"/>
      <c r="JA367" s="175"/>
      <c r="JB367" s="175"/>
      <c r="JC367" s="175"/>
      <c r="JD367" s="96"/>
      <c r="JE367" s="96"/>
      <c r="JF367" s="96"/>
      <c r="JG367" s="96"/>
      <c r="JH367" s="96"/>
      <c r="JI367" s="96"/>
      <c r="JJ367" s="96"/>
      <c r="JK367" s="96"/>
      <c r="JL367" s="96"/>
      <c r="JM367" s="96"/>
    </row>
    <row r="368" ht="13.5" customHeight="1">
      <c r="A368" s="171"/>
      <c r="B368" s="172"/>
      <c r="C368" s="172"/>
      <c r="D368" s="172"/>
      <c r="E368" s="173"/>
      <c r="F368" s="51"/>
      <c r="G368" s="51"/>
      <c r="H368" s="175"/>
      <c r="I368" s="175"/>
      <c r="J368" s="175"/>
      <c r="K368" s="175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175"/>
      <c r="W368" s="175"/>
      <c r="X368" s="175"/>
      <c r="Y368" s="175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175"/>
      <c r="AK368" s="175"/>
      <c r="AL368" s="175"/>
      <c r="AM368" s="175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175"/>
      <c r="AY368" s="175"/>
      <c r="AZ368" s="175"/>
      <c r="BA368" s="175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175"/>
      <c r="BM368" s="175"/>
      <c r="BN368" s="175"/>
      <c r="BO368" s="175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175"/>
      <c r="CA368" s="175"/>
      <c r="CB368" s="175"/>
      <c r="CC368" s="175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175"/>
      <c r="CO368" s="175"/>
      <c r="CP368" s="175"/>
      <c r="CQ368" s="175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175"/>
      <c r="DC368" s="175"/>
      <c r="DD368" s="175"/>
      <c r="DE368" s="175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175"/>
      <c r="DQ368" s="175"/>
      <c r="DR368" s="175"/>
      <c r="DS368" s="175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175"/>
      <c r="EE368" s="175"/>
      <c r="EF368" s="175"/>
      <c r="EG368" s="175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175"/>
      <c r="ES368" s="175"/>
      <c r="ET368" s="175"/>
      <c r="EU368" s="175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175"/>
      <c r="FG368" s="175"/>
      <c r="FH368" s="175"/>
      <c r="FI368" s="175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175"/>
      <c r="FU368" s="175"/>
      <c r="FV368" s="175"/>
      <c r="FW368" s="175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175"/>
      <c r="GI368" s="175"/>
      <c r="GJ368" s="175"/>
      <c r="GK368" s="175"/>
      <c r="GL368" s="96"/>
      <c r="GM368" s="96"/>
      <c r="GN368" s="96"/>
      <c r="GO368" s="96"/>
      <c r="GP368" s="96"/>
      <c r="GQ368" s="96"/>
      <c r="GR368" s="96"/>
      <c r="GS368" s="96"/>
      <c r="GT368" s="96"/>
      <c r="GU368" s="96"/>
      <c r="GV368" s="175"/>
      <c r="GW368" s="175"/>
      <c r="GX368" s="175"/>
      <c r="GY368" s="175"/>
      <c r="GZ368" s="96"/>
      <c r="HA368" s="96"/>
      <c r="HB368" s="96"/>
      <c r="HC368" s="96"/>
      <c r="HD368" s="96"/>
      <c r="HE368" s="96"/>
      <c r="HF368" s="96"/>
      <c r="HG368" s="96"/>
      <c r="HH368" s="96"/>
      <c r="HI368" s="96"/>
      <c r="HJ368" s="175"/>
      <c r="HK368" s="175"/>
      <c r="HL368" s="175"/>
      <c r="HM368" s="175"/>
      <c r="HN368" s="96"/>
      <c r="HO368" s="96"/>
      <c r="HP368" s="96"/>
      <c r="HQ368" s="96"/>
      <c r="HR368" s="96"/>
      <c r="HS368" s="96"/>
      <c r="HT368" s="96"/>
      <c r="HU368" s="96"/>
      <c r="HV368" s="96"/>
      <c r="HW368" s="96"/>
      <c r="HX368" s="175"/>
      <c r="HY368" s="175"/>
      <c r="HZ368" s="175"/>
      <c r="IA368" s="175"/>
      <c r="IB368" s="96"/>
      <c r="IC368" s="96"/>
      <c r="ID368" s="96"/>
      <c r="IE368" s="96"/>
      <c r="IF368" s="96"/>
      <c r="IG368" s="96"/>
      <c r="IH368" s="96"/>
      <c r="II368" s="96"/>
      <c r="IJ368" s="96"/>
      <c r="IK368" s="96"/>
      <c r="IL368" s="175"/>
      <c r="IM368" s="175"/>
      <c r="IN368" s="175"/>
      <c r="IO368" s="175"/>
      <c r="IP368" s="96"/>
      <c r="IQ368" s="96"/>
      <c r="IR368" s="96"/>
      <c r="IS368" s="96"/>
      <c r="IT368" s="96"/>
      <c r="IU368" s="96"/>
      <c r="IV368" s="96"/>
      <c r="IW368" s="96"/>
      <c r="IX368" s="96"/>
      <c r="IY368" s="96"/>
      <c r="IZ368" s="175"/>
      <c r="JA368" s="175"/>
      <c r="JB368" s="175"/>
      <c r="JC368" s="175"/>
      <c r="JD368" s="96"/>
      <c r="JE368" s="96"/>
      <c r="JF368" s="96"/>
      <c r="JG368" s="96"/>
      <c r="JH368" s="96"/>
      <c r="JI368" s="96"/>
      <c r="JJ368" s="96"/>
      <c r="JK368" s="96"/>
      <c r="JL368" s="96"/>
      <c r="JM368" s="96"/>
    </row>
    <row r="369" ht="13.5" customHeight="1">
      <c r="A369" s="171"/>
      <c r="B369" s="172"/>
      <c r="C369" s="172"/>
      <c r="D369" s="172"/>
      <c r="E369" s="173"/>
      <c r="F369" s="51"/>
      <c r="G369" s="51"/>
      <c r="H369" s="175"/>
      <c r="I369" s="175"/>
      <c r="J369" s="175"/>
      <c r="K369" s="175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175"/>
      <c r="W369" s="175"/>
      <c r="X369" s="175"/>
      <c r="Y369" s="175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175"/>
      <c r="AK369" s="175"/>
      <c r="AL369" s="175"/>
      <c r="AM369" s="175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175"/>
      <c r="AY369" s="175"/>
      <c r="AZ369" s="175"/>
      <c r="BA369" s="175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175"/>
      <c r="BM369" s="175"/>
      <c r="BN369" s="175"/>
      <c r="BO369" s="175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175"/>
      <c r="CA369" s="175"/>
      <c r="CB369" s="175"/>
      <c r="CC369" s="175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175"/>
      <c r="CO369" s="175"/>
      <c r="CP369" s="175"/>
      <c r="CQ369" s="175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175"/>
      <c r="DC369" s="175"/>
      <c r="DD369" s="175"/>
      <c r="DE369" s="175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175"/>
      <c r="DQ369" s="175"/>
      <c r="DR369" s="175"/>
      <c r="DS369" s="175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175"/>
      <c r="EE369" s="175"/>
      <c r="EF369" s="175"/>
      <c r="EG369" s="175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175"/>
      <c r="ES369" s="175"/>
      <c r="ET369" s="175"/>
      <c r="EU369" s="175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175"/>
      <c r="FG369" s="175"/>
      <c r="FH369" s="175"/>
      <c r="FI369" s="175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175"/>
      <c r="FU369" s="175"/>
      <c r="FV369" s="175"/>
      <c r="FW369" s="175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175"/>
      <c r="GI369" s="175"/>
      <c r="GJ369" s="175"/>
      <c r="GK369" s="175"/>
      <c r="GL369" s="96"/>
      <c r="GM369" s="96"/>
      <c r="GN369" s="96"/>
      <c r="GO369" s="96"/>
      <c r="GP369" s="96"/>
      <c r="GQ369" s="96"/>
      <c r="GR369" s="96"/>
      <c r="GS369" s="96"/>
      <c r="GT369" s="96"/>
      <c r="GU369" s="96"/>
      <c r="GV369" s="175"/>
      <c r="GW369" s="175"/>
      <c r="GX369" s="175"/>
      <c r="GY369" s="175"/>
      <c r="GZ369" s="96"/>
      <c r="HA369" s="96"/>
      <c r="HB369" s="96"/>
      <c r="HC369" s="96"/>
      <c r="HD369" s="96"/>
      <c r="HE369" s="96"/>
      <c r="HF369" s="96"/>
      <c r="HG369" s="96"/>
      <c r="HH369" s="96"/>
      <c r="HI369" s="96"/>
      <c r="HJ369" s="175"/>
      <c r="HK369" s="175"/>
      <c r="HL369" s="175"/>
      <c r="HM369" s="175"/>
      <c r="HN369" s="96"/>
      <c r="HO369" s="96"/>
      <c r="HP369" s="96"/>
      <c r="HQ369" s="96"/>
      <c r="HR369" s="96"/>
      <c r="HS369" s="96"/>
      <c r="HT369" s="96"/>
      <c r="HU369" s="96"/>
      <c r="HV369" s="96"/>
      <c r="HW369" s="96"/>
      <c r="HX369" s="175"/>
      <c r="HY369" s="175"/>
      <c r="HZ369" s="175"/>
      <c r="IA369" s="175"/>
      <c r="IB369" s="96"/>
      <c r="IC369" s="96"/>
      <c r="ID369" s="96"/>
      <c r="IE369" s="96"/>
      <c r="IF369" s="96"/>
      <c r="IG369" s="96"/>
      <c r="IH369" s="96"/>
      <c r="II369" s="96"/>
      <c r="IJ369" s="96"/>
      <c r="IK369" s="96"/>
      <c r="IL369" s="175"/>
      <c r="IM369" s="175"/>
      <c r="IN369" s="175"/>
      <c r="IO369" s="175"/>
      <c r="IP369" s="96"/>
      <c r="IQ369" s="96"/>
      <c r="IR369" s="96"/>
      <c r="IS369" s="96"/>
      <c r="IT369" s="96"/>
      <c r="IU369" s="96"/>
      <c r="IV369" s="96"/>
      <c r="IW369" s="96"/>
      <c r="IX369" s="96"/>
      <c r="IY369" s="96"/>
      <c r="IZ369" s="175"/>
      <c r="JA369" s="175"/>
      <c r="JB369" s="175"/>
      <c r="JC369" s="175"/>
      <c r="JD369" s="96"/>
      <c r="JE369" s="96"/>
      <c r="JF369" s="96"/>
      <c r="JG369" s="96"/>
      <c r="JH369" s="96"/>
      <c r="JI369" s="96"/>
      <c r="JJ369" s="96"/>
      <c r="JK369" s="96"/>
      <c r="JL369" s="96"/>
      <c r="JM369" s="96"/>
    </row>
    <row r="370" ht="13.5" customHeight="1">
      <c r="A370" s="171"/>
      <c r="B370" s="172"/>
      <c r="C370" s="172"/>
      <c r="D370" s="172"/>
      <c r="E370" s="173"/>
      <c r="F370" s="51"/>
      <c r="G370" s="51"/>
      <c r="H370" s="175"/>
      <c r="I370" s="175"/>
      <c r="J370" s="175"/>
      <c r="K370" s="175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175"/>
      <c r="W370" s="175"/>
      <c r="X370" s="175"/>
      <c r="Y370" s="175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175"/>
      <c r="AK370" s="175"/>
      <c r="AL370" s="175"/>
      <c r="AM370" s="175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175"/>
      <c r="AY370" s="175"/>
      <c r="AZ370" s="175"/>
      <c r="BA370" s="175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175"/>
      <c r="BM370" s="175"/>
      <c r="BN370" s="175"/>
      <c r="BO370" s="175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175"/>
      <c r="CA370" s="175"/>
      <c r="CB370" s="175"/>
      <c r="CC370" s="175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175"/>
      <c r="CO370" s="175"/>
      <c r="CP370" s="175"/>
      <c r="CQ370" s="175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175"/>
      <c r="DC370" s="175"/>
      <c r="DD370" s="175"/>
      <c r="DE370" s="175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175"/>
      <c r="DQ370" s="175"/>
      <c r="DR370" s="175"/>
      <c r="DS370" s="175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175"/>
      <c r="EE370" s="175"/>
      <c r="EF370" s="175"/>
      <c r="EG370" s="175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175"/>
      <c r="ES370" s="175"/>
      <c r="ET370" s="175"/>
      <c r="EU370" s="175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175"/>
      <c r="FG370" s="175"/>
      <c r="FH370" s="175"/>
      <c r="FI370" s="175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175"/>
      <c r="FU370" s="175"/>
      <c r="FV370" s="175"/>
      <c r="FW370" s="175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175"/>
      <c r="GI370" s="175"/>
      <c r="GJ370" s="175"/>
      <c r="GK370" s="175"/>
      <c r="GL370" s="96"/>
      <c r="GM370" s="96"/>
      <c r="GN370" s="96"/>
      <c r="GO370" s="96"/>
      <c r="GP370" s="96"/>
      <c r="GQ370" s="96"/>
      <c r="GR370" s="96"/>
      <c r="GS370" s="96"/>
      <c r="GT370" s="96"/>
      <c r="GU370" s="96"/>
      <c r="GV370" s="175"/>
      <c r="GW370" s="175"/>
      <c r="GX370" s="175"/>
      <c r="GY370" s="175"/>
      <c r="GZ370" s="96"/>
      <c r="HA370" s="96"/>
      <c r="HB370" s="96"/>
      <c r="HC370" s="96"/>
      <c r="HD370" s="96"/>
      <c r="HE370" s="96"/>
      <c r="HF370" s="96"/>
      <c r="HG370" s="96"/>
      <c r="HH370" s="96"/>
      <c r="HI370" s="96"/>
      <c r="HJ370" s="175"/>
      <c r="HK370" s="175"/>
      <c r="HL370" s="175"/>
      <c r="HM370" s="175"/>
      <c r="HN370" s="96"/>
      <c r="HO370" s="96"/>
      <c r="HP370" s="96"/>
      <c r="HQ370" s="96"/>
      <c r="HR370" s="96"/>
      <c r="HS370" s="96"/>
      <c r="HT370" s="96"/>
      <c r="HU370" s="96"/>
      <c r="HV370" s="96"/>
      <c r="HW370" s="96"/>
      <c r="HX370" s="175"/>
      <c r="HY370" s="175"/>
      <c r="HZ370" s="175"/>
      <c r="IA370" s="175"/>
      <c r="IB370" s="96"/>
      <c r="IC370" s="96"/>
      <c r="ID370" s="96"/>
      <c r="IE370" s="96"/>
      <c r="IF370" s="96"/>
      <c r="IG370" s="96"/>
      <c r="IH370" s="96"/>
      <c r="II370" s="96"/>
      <c r="IJ370" s="96"/>
      <c r="IK370" s="96"/>
      <c r="IL370" s="175"/>
      <c r="IM370" s="175"/>
      <c r="IN370" s="175"/>
      <c r="IO370" s="175"/>
      <c r="IP370" s="96"/>
      <c r="IQ370" s="96"/>
      <c r="IR370" s="96"/>
      <c r="IS370" s="96"/>
      <c r="IT370" s="96"/>
      <c r="IU370" s="96"/>
      <c r="IV370" s="96"/>
      <c r="IW370" s="96"/>
      <c r="IX370" s="96"/>
      <c r="IY370" s="96"/>
      <c r="IZ370" s="175"/>
      <c r="JA370" s="175"/>
      <c r="JB370" s="175"/>
      <c r="JC370" s="175"/>
      <c r="JD370" s="96"/>
      <c r="JE370" s="96"/>
      <c r="JF370" s="96"/>
      <c r="JG370" s="96"/>
      <c r="JH370" s="96"/>
      <c r="JI370" s="96"/>
      <c r="JJ370" s="96"/>
      <c r="JK370" s="96"/>
      <c r="JL370" s="96"/>
      <c r="JM370" s="96"/>
    </row>
    <row r="371" ht="13.5" customHeight="1">
      <c r="A371" s="171"/>
      <c r="B371" s="172"/>
      <c r="C371" s="172"/>
      <c r="D371" s="172"/>
      <c r="E371" s="173"/>
      <c r="F371" s="51"/>
      <c r="G371" s="51"/>
      <c r="H371" s="175"/>
      <c r="I371" s="175"/>
      <c r="J371" s="175"/>
      <c r="K371" s="175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175"/>
      <c r="W371" s="175"/>
      <c r="X371" s="175"/>
      <c r="Y371" s="175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175"/>
      <c r="AK371" s="175"/>
      <c r="AL371" s="175"/>
      <c r="AM371" s="175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175"/>
      <c r="AY371" s="175"/>
      <c r="AZ371" s="175"/>
      <c r="BA371" s="175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175"/>
      <c r="BM371" s="175"/>
      <c r="BN371" s="175"/>
      <c r="BO371" s="175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175"/>
      <c r="CA371" s="175"/>
      <c r="CB371" s="175"/>
      <c r="CC371" s="175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175"/>
      <c r="CO371" s="175"/>
      <c r="CP371" s="175"/>
      <c r="CQ371" s="175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175"/>
      <c r="DC371" s="175"/>
      <c r="DD371" s="175"/>
      <c r="DE371" s="175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175"/>
      <c r="DQ371" s="175"/>
      <c r="DR371" s="175"/>
      <c r="DS371" s="175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175"/>
      <c r="EE371" s="175"/>
      <c r="EF371" s="175"/>
      <c r="EG371" s="175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175"/>
      <c r="ES371" s="175"/>
      <c r="ET371" s="175"/>
      <c r="EU371" s="175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175"/>
      <c r="FG371" s="175"/>
      <c r="FH371" s="175"/>
      <c r="FI371" s="175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175"/>
      <c r="FU371" s="175"/>
      <c r="FV371" s="175"/>
      <c r="FW371" s="175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175"/>
      <c r="GI371" s="175"/>
      <c r="GJ371" s="175"/>
      <c r="GK371" s="175"/>
      <c r="GL371" s="96"/>
      <c r="GM371" s="96"/>
      <c r="GN371" s="96"/>
      <c r="GO371" s="96"/>
      <c r="GP371" s="96"/>
      <c r="GQ371" s="96"/>
      <c r="GR371" s="96"/>
      <c r="GS371" s="96"/>
      <c r="GT371" s="96"/>
      <c r="GU371" s="96"/>
      <c r="GV371" s="175"/>
      <c r="GW371" s="175"/>
      <c r="GX371" s="175"/>
      <c r="GY371" s="175"/>
      <c r="GZ371" s="96"/>
      <c r="HA371" s="96"/>
      <c r="HB371" s="96"/>
      <c r="HC371" s="96"/>
      <c r="HD371" s="96"/>
      <c r="HE371" s="96"/>
      <c r="HF371" s="96"/>
      <c r="HG371" s="96"/>
      <c r="HH371" s="96"/>
      <c r="HI371" s="96"/>
      <c r="HJ371" s="175"/>
      <c r="HK371" s="175"/>
      <c r="HL371" s="175"/>
      <c r="HM371" s="175"/>
      <c r="HN371" s="96"/>
      <c r="HO371" s="96"/>
      <c r="HP371" s="96"/>
      <c r="HQ371" s="96"/>
      <c r="HR371" s="96"/>
      <c r="HS371" s="96"/>
      <c r="HT371" s="96"/>
      <c r="HU371" s="96"/>
      <c r="HV371" s="96"/>
      <c r="HW371" s="96"/>
      <c r="HX371" s="175"/>
      <c r="HY371" s="175"/>
      <c r="HZ371" s="175"/>
      <c r="IA371" s="175"/>
      <c r="IB371" s="96"/>
      <c r="IC371" s="96"/>
      <c r="ID371" s="96"/>
      <c r="IE371" s="96"/>
      <c r="IF371" s="96"/>
      <c r="IG371" s="96"/>
      <c r="IH371" s="96"/>
      <c r="II371" s="96"/>
      <c r="IJ371" s="96"/>
      <c r="IK371" s="96"/>
      <c r="IL371" s="175"/>
      <c r="IM371" s="175"/>
      <c r="IN371" s="175"/>
      <c r="IO371" s="175"/>
      <c r="IP371" s="96"/>
      <c r="IQ371" s="96"/>
      <c r="IR371" s="96"/>
      <c r="IS371" s="96"/>
      <c r="IT371" s="96"/>
      <c r="IU371" s="96"/>
      <c r="IV371" s="96"/>
      <c r="IW371" s="96"/>
      <c r="IX371" s="96"/>
      <c r="IY371" s="96"/>
      <c r="IZ371" s="175"/>
      <c r="JA371" s="175"/>
      <c r="JB371" s="175"/>
      <c r="JC371" s="175"/>
      <c r="JD371" s="96"/>
      <c r="JE371" s="96"/>
      <c r="JF371" s="96"/>
      <c r="JG371" s="96"/>
      <c r="JH371" s="96"/>
      <c r="JI371" s="96"/>
      <c r="JJ371" s="96"/>
      <c r="JK371" s="96"/>
      <c r="JL371" s="96"/>
      <c r="JM371" s="96"/>
    </row>
    <row r="372" ht="13.5" customHeight="1">
      <c r="A372" s="171"/>
      <c r="B372" s="172"/>
      <c r="C372" s="172"/>
      <c r="D372" s="172"/>
      <c r="E372" s="173"/>
      <c r="F372" s="51"/>
      <c r="G372" s="51"/>
      <c r="H372" s="175"/>
      <c r="I372" s="175"/>
      <c r="J372" s="175"/>
      <c r="K372" s="175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175"/>
      <c r="W372" s="175"/>
      <c r="X372" s="175"/>
      <c r="Y372" s="175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75"/>
      <c r="AK372" s="175"/>
      <c r="AL372" s="175"/>
      <c r="AM372" s="175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175"/>
      <c r="AY372" s="175"/>
      <c r="AZ372" s="175"/>
      <c r="BA372" s="175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175"/>
      <c r="BM372" s="175"/>
      <c r="BN372" s="175"/>
      <c r="BO372" s="175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175"/>
      <c r="CA372" s="175"/>
      <c r="CB372" s="175"/>
      <c r="CC372" s="175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175"/>
      <c r="CO372" s="175"/>
      <c r="CP372" s="175"/>
      <c r="CQ372" s="175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175"/>
      <c r="DC372" s="175"/>
      <c r="DD372" s="175"/>
      <c r="DE372" s="175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175"/>
      <c r="DQ372" s="175"/>
      <c r="DR372" s="175"/>
      <c r="DS372" s="175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175"/>
      <c r="EE372" s="175"/>
      <c r="EF372" s="175"/>
      <c r="EG372" s="175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175"/>
      <c r="ES372" s="175"/>
      <c r="ET372" s="175"/>
      <c r="EU372" s="175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175"/>
      <c r="FG372" s="175"/>
      <c r="FH372" s="175"/>
      <c r="FI372" s="175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175"/>
      <c r="FU372" s="175"/>
      <c r="FV372" s="175"/>
      <c r="FW372" s="175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175"/>
      <c r="GI372" s="175"/>
      <c r="GJ372" s="175"/>
      <c r="GK372" s="175"/>
      <c r="GL372" s="96"/>
      <c r="GM372" s="96"/>
      <c r="GN372" s="96"/>
      <c r="GO372" s="96"/>
      <c r="GP372" s="96"/>
      <c r="GQ372" s="96"/>
      <c r="GR372" s="96"/>
      <c r="GS372" s="96"/>
      <c r="GT372" s="96"/>
      <c r="GU372" s="96"/>
      <c r="GV372" s="175"/>
      <c r="GW372" s="175"/>
      <c r="GX372" s="175"/>
      <c r="GY372" s="175"/>
      <c r="GZ372" s="96"/>
      <c r="HA372" s="96"/>
      <c r="HB372" s="96"/>
      <c r="HC372" s="96"/>
      <c r="HD372" s="96"/>
      <c r="HE372" s="96"/>
      <c r="HF372" s="96"/>
      <c r="HG372" s="96"/>
      <c r="HH372" s="96"/>
      <c r="HI372" s="96"/>
      <c r="HJ372" s="175"/>
      <c r="HK372" s="175"/>
      <c r="HL372" s="175"/>
      <c r="HM372" s="175"/>
      <c r="HN372" s="96"/>
      <c r="HO372" s="96"/>
      <c r="HP372" s="96"/>
      <c r="HQ372" s="96"/>
      <c r="HR372" s="96"/>
      <c r="HS372" s="96"/>
      <c r="HT372" s="96"/>
      <c r="HU372" s="96"/>
      <c r="HV372" s="96"/>
      <c r="HW372" s="96"/>
      <c r="HX372" s="175"/>
      <c r="HY372" s="175"/>
      <c r="HZ372" s="175"/>
      <c r="IA372" s="175"/>
      <c r="IB372" s="96"/>
      <c r="IC372" s="96"/>
      <c r="ID372" s="96"/>
      <c r="IE372" s="96"/>
      <c r="IF372" s="96"/>
      <c r="IG372" s="96"/>
      <c r="IH372" s="96"/>
      <c r="II372" s="96"/>
      <c r="IJ372" s="96"/>
      <c r="IK372" s="96"/>
      <c r="IL372" s="175"/>
      <c r="IM372" s="175"/>
      <c r="IN372" s="175"/>
      <c r="IO372" s="175"/>
      <c r="IP372" s="96"/>
      <c r="IQ372" s="96"/>
      <c r="IR372" s="96"/>
      <c r="IS372" s="96"/>
      <c r="IT372" s="96"/>
      <c r="IU372" s="96"/>
      <c r="IV372" s="96"/>
      <c r="IW372" s="96"/>
      <c r="IX372" s="96"/>
      <c r="IY372" s="96"/>
      <c r="IZ372" s="175"/>
      <c r="JA372" s="175"/>
      <c r="JB372" s="175"/>
      <c r="JC372" s="175"/>
      <c r="JD372" s="96"/>
      <c r="JE372" s="96"/>
      <c r="JF372" s="96"/>
      <c r="JG372" s="96"/>
      <c r="JH372" s="96"/>
      <c r="JI372" s="96"/>
      <c r="JJ372" s="96"/>
      <c r="JK372" s="96"/>
      <c r="JL372" s="96"/>
      <c r="JM372" s="96"/>
    </row>
    <row r="373" ht="13.5" customHeight="1">
      <c r="A373" s="171"/>
      <c r="B373" s="172"/>
      <c r="C373" s="172"/>
      <c r="D373" s="172"/>
      <c r="E373" s="173"/>
      <c r="F373" s="51"/>
      <c r="G373" s="51"/>
      <c r="H373" s="175"/>
      <c r="I373" s="175"/>
      <c r="J373" s="175"/>
      <c r="K373" s="175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175"/>
      <c r="W373" s="175"/>
      <c r="X373" s="175"/>
      <c r="Y373" s="175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175"/>
      <c r="AK373" s="175"/>
      <c r="AL373" s="175"/>
      <c r="AM373" s="175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175"/>
      <c r="AY373" s="175"/>
      <c r="AZ373" s="175"/>
      <c r="BA373" s="175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175"/>
      <c r="BM373" s="175"/>
      <c r="BN373" s="175"/>
      <c r="BO373" s="175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175"/>
      <c r="CA373" s="175"/>
      <c r="CB373" s="175"/>
      <c r="CC373" s="175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175"/>
      <c r="CO373" s="175"/>
      <c r="CP373" s="175"/>
      <c r="CQ373" s="175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175"/>
      <c r="DC373" s="175"/>
      <c r="DD373" s="175"/>
      <c r="DE373" s="175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175"/>
      <c r="DQ373" s="175"/>
      <c r="DR373" s="175"/>
      <c r="DS373" s="175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175"/>
      <c r="EE373" s="175"/>
      <c r="EF373" s="175"/>
      <c r="EG373" s="175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175"/>
      <c r="ES373" s="175"/>
      <c r="ET373" s="175"/>
      <c r="EU373" s="175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175"/>
      <c r="FG373" s="175"/>
      <c r="FH373" s="175"/>
      <c r="FI373" s="175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175"/>
      <c r="FU373" s="175"/>
      <c r="FV373" s="175"/>
      <c r="FW373" s="175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175"/>
      <c r="GI373" s="175"/>
      <c r="GJ373" s="175"/>
      <c r="GK373" s="175"/>
      <c r="GL373" s="96"/>
      <c r="GM373" s="96"/>
      <c r="GN373" s="96"/>
      <c r="GO373" s="96"/>
      <c r="GP373" s="96"/>
      <c r="GQ373" s="96"/>
      <c r="GR373" s="96"/>
      <c r="GS373" s="96"/>
      <c r="GT373" s="96"/>
      <c r="GU373" s="96"/>
      <c r="GV373" s="175"/>
      <c r="GW373" s="175"/>
      <c r="GX373" s="175"/>
      <c r="GY373" s="175"/>
      <c r="GZ373" s="96"/>
      <c r="HA373" s="96"/>
      <c r="HB373" s="96"/>
      <c r="HC373" s="96"/>
      <c r="HD373" s="96"/>
      <c r="HE373" s="96"/>
      <c r="HF373" s="96"/>
      <c r="HG373" s="96"/>
      <c r="HH373" s="96"/>
      <c r="HI373" s="96"/>
      <c r="HJ373" s="175"/>
      <c r="HK373" s="175"/>
      <c r="HL373" s="175"/>
      <c r="HM373" s="175"/>
      <c r="HN373" s="96"/>
      <c r="HO373" s="96"/>
      <c r="HP373" s="96"/>
      <c r="HQ373" s="96"/>
      <c r="HR373" s="96"/>
      <c r="HS373" s="96"/>
      <c r="HT373" s="96"/>
      <c r="HU373" s="96"/>
      <c r="HV373" s="96"/>
      <c r="HW373" s="96"/>
      <c r="HX373" s="175"/>
      <c r="HY373" s="175"/>
      <c r="HZ373" s="175"/>
      <c r="IA373" s="175"/>
      <c r="IB373" s="96"/>
      <c r="IC373" s="96"/>
      <c r="ID373" s="96"/>
      <c r="IE373" s="96"/>
      <c r="IF373" s="96"/>
      <c r="IG373" s="96"/>
      <c r="IH373" s="96"/>
      <c r="II373" s="96"/>
      <c r="IJ373" s="96"/>
      <c r="IK373" s="96"/>
      <c r="IL373" s="175"/>
      <c r="IM373" s="175"/>
      <c r="IN373" s="175"/>
      <c r="IO373" s="175"/>
      <c r="IP373" s="96"/>
      <c r="IQ373" s="96"/>
      <c r="IR373" s="96"/>
      <c r="IS373" s="96"/>
      <c r="IT373" s="96"/>
      <c r="IU373" s="96"/>
      <c r="IV373" s="96"/>
      <c r="IW373" s="96"/>
      <c r="IX373" s="96"/>
      <c r="IY373" s="96"/>
      <c r="IZ373" s="175"/>
      <c r="JA373" s="175"/>
      <c r="JB373" s="175"/>
      <c r="JC373" s="175"/>
      <c r="JD373" s="96"/>
      <c r="JE373" s="96"/>
      <c r="JF373" s="96"/>
      <c r="JG373" s="96"/>
      <c r="JH373" s="96"/>
      <c r="JI373" s="96"/>
      <c r="JJ373" s="96"/>
      <c r="JK373" s="96"/>
      <c r="JL373" s="96"/>
      <c r="JM373" s="96"/>
    </row>
    <row r="374" ht="13.5" customHeight="1">
      <c r="A374" s="171"/>
      <c r="B374" s="172"/>
      <c r="C374" s="172"/>
      <c r="D374" s="172"/>
      <c r="E374" s="173"/>
      <c r="F374" s="51"/>
      <c r="G374" s="51"/>
      <c r="H374" s="175"/>
      <c r="I374" s="175"/>
      <c r="J374" s="175"/>
      <c r="K374" s="175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175"/>
      <c r="W374" s="175"/>
      <c r="X374" s="175"/>
      <c r="Y374" s="175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175"/>
      <c r="AK374" s="175"/>
      <c r="AL374" s="175"/>
      <c r="AM374" s="175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175"/>
      <c r="AY374" s="175"/>
      <c r="AZ374" s="175"/>
      <c r="BA374" s="175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175"/>
      <c r="BM374" s="175"/>
      <c r="BN374" s="175"/>
      <c r="BO374" s="175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175"/>
      <c r="CA374" s="175"/>
      <c r="CB374" s="175"/>
      <c r="CC374" s="175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175"/>
      <c r="CO374" s="175"/>
      <c r="CP374" s="175"/>
      <c r="CQ374" s="175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175"/>
      <c r="DC374" s="175"/>
      <c r="DD374" s="175"/>
      <c r="DE374" s="175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175"/>
      <c r="DQ374" s="175"/>
      <c r="DR374" s="175"/>
      <c r="DS374" s="175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175"/>
      <c r="EE374" s="175"/>
      <c r="EF374" s="175"/>
      <c r="EG374" s="175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175"/>
      <c r="ES374" s="175"/>
      <c r="ET374" s="175"/>
      <c r="EU374" s="175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175"/>
      <c r="FG374" s="175"/>
      <c r="FH374" s="175"/>
      <c r="FI374" s="175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175"/>
      <c r="FU374" s="175"/>
      <c r="FV374" s="175"/>
      <c r="FW374" s="175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175"/>
      <c r="GI374" s="175"/>
      <c r="GJ374" s="175"/>
      <c r="GK374" s="175"/>
      <c r="GL374" s="96"/>
      <c r="GM374" s="96"/>
      <c r="GN374" s="96"/>
      <c r="GO374" s="96"/>
      <c r="GP374" s="96"/>
      <c r="GQ374" s="96"/>
      <c r="GR374" s="96"/>
      <c r="GS374" s="96"/>
      <c r="GT374" s="96"/>
      <c r="GU374" s="96"/>
      <c r="GV374" s="175"/>
      <c r="GW374" s="175"/>
      <c r="GX374" s="175"/>
      <c r="GY374" s="175"/>
      <c r="GZ374" s="96"/>
      <c r="HA374" s="96"/>
      <c r="HB374" s="96"/>
      <c r="HC374" s="96"/>
      <c r="HD374" s="96"/>
      <c r="HE374" s="96"/>
      <c r="HF374" s="96"/>
      <c r="HG374" s="96"/>
      <c r="HH374" s="96"/>
      <c r="HI374" s="96"/>
      <c r="HJ374" s="175"/>
      <c r="HK374" s="175"/>
      <c r="HL374" s="175"/>
      <c r="HM374" s="175"/>
      <c r="HN374" s="96"/>
      <c r="HO374" s="96"/>
      <c r="HP374" s="96"/>
      <c r="HQ374" s="96"/>
      <c r="HR374" s="96"/>
      <c r="HS374" s="96"/>
      <c r="HT374" s="96"/>
      <c r="HU374" s="96"/>
      <c r="HV374" s="96"/>
      <c r="HW374" s="96"/>
      <c r="HX374" s="175"/>
      <c r="HY374" s="175"/>
      <c r="HZ374" s="175"/>
      <c r="IA374" s="175"/>
      <c r="IB374" s="96"/>
      <c r="IC374" s="96"/>
      <c r="ID374" s="96"/>
      <c r="IE374" s="96"/>
      <c r="IF374" s="96"/>
      <c r="IG374" s="96"/>
      <c r="IH374" s="96"/>
      <c r="II374" s="96"/>
      <c r="IJ374" s="96"/>
      <c r="IK374" s="96"/>
      <c r="IL374" s="175"/>
      <c r="IM374" s="175"/>
      <c r="IN374" s="175"/>
      <c r="IO374" s="175"/>
      <c r="IP374" s="96"/>
      <c r="IQ374" s="96"/>
      <c r="IR374" s="96"/>
      <c r="IS374" s="96"/>
      <c r="IT374" s="96"/>
      <c r="IU374" s="96"/>
      <c r="IV374" s="96"/>
      <c r="IW374" s="96"/>
      <c r="IX374" s="96"/>
      <c r="IY374" s="96"/>
      <c r="IZ374" s="175"/>
      <c r="JA374" s="175"/>
      <c r="JB374" s="175"/>
      <c r="JC374" s="175"/>
      <c r="JD374" s="96"/>
      <c r="JE374" s="96"/>
      <c r="JF374" s="96"/>
      <c r="JG374" s="96"/>
      <c r="JH374" s="96"/>
      <c r="JI374" s="96"/>
      <c r="JJ374" s="96"/>
      <c r="JK374" s="96"/>
      <c r="JL374" s="96"/>
      <c r="JM374" s="96"/>
    </row>
    <row r="375" ht="13.5" customHeight="1">
      <c r="A375" s="171"/>
      <c r="B375" s="172"/>
      <c r="C375" s="172"/>
      <c r="D375" s="172"/>
      <c r="E375" s="173"/>
      <c r="F375" s="51"/>
      <c r="G375" s="51"/>
      <c r="H375" s="175"/>
      <c r="I375" s="175"/>
      <c r="J375" s="175"/>
      <c r="K375" s="175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175"/>
      <c r="W375" s="175"/>
      <c r="X375" s="175"/>
      <c r="Y375" s="175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175"/>
      <c r="AK375" s="175"/>
      <c r="AL375" s="175"/>
      <c r="AM375" s="175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175"/>
      <c r="AY375" s="175"/>
      <c r="AZ375" s="175"/>
      <c r="BA375" s="175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175"/>
      <c r="BM375" s="175"/>
      <c r="BN375" s="175"/>
      <c r="BO375" s="175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175"/>
      <c r="CA375" s="175"/>
      <c r="CB375" s="175"/>
      <c r="CC375" s="175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175"/>
      <c r="CO375" s="175"/>
      <c r="CP375" s="175"/>
      <c r="CQ375" s="175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175"/>
      <c r="DC375" s="175"/>
      <c r="DD375" s="175"/>
      <c r="DE375" s="175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175"/>
      <c r="DQ375" s="175"/>
      <c r="DR375" s="175"/>
      <c r="DS375" s="175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175"/>
      <c r="EE375" s="175"/>
      <c r="EF375" s="175"/>
      <c r="EG375" s="175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175"/>
      <c r="ES375" s="175"/>
      <c r="ET375" s="175"/>
      <c r="EU375" s="175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175"/>
      <c r="FG375" s="175"/>
      <c r="FH375" s="175"/>
      <c r="FI375" s="175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175"/>
      <c r="FU375" s="175"/>
      <c r="FV375" s="175"/>
      <c r="FW375" s="175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175"/>
      <c r="GI375" s="175"/>
      <c r="GJ375" s="175"/>
      <c r="GK375" s="175"/>
      <c r="GL375" s="96"/>
      <c r="GM375" s="96"/>
      <c r="GN375" s="96"/>
      <c r="GO375" s="96"/>
      <c r="GP375" s="96"/>
      <c r="GQ375" s="96"/>
      <c r="GR375" s="96"/>
      <c r="GS375" s="96"/>
      <c r="GT375" s="96"/>
      <c r="GU375" s="96"/>
      <c r="GV375" s="175"/>
      <c r="GW375" s="175"/>
      <c r="GX375" s="175"/>
      <c r="GY375" s="175"/>
      <c r="GZ375" s="96"/>
      <c r="HA375" s="96"/>
      <c r="HB375" s="96"/>
      <c r="HC375" s="96"/>
      <c r="HD375" s="96"/>
      <c r="HE375" s="96"/>
      <c r="HF375" s="96"/>
      <c r="HG375" s="96"/>
      <c r="HH375" s="96"/>
      <c r="HI375" s="96"/>
      <c r="HJ375" s="175"/>
      <c r="HK375" s="175"/>
      <c r="HL375" s="175"/>
      <c r="HM375" s="175"/>
      <c r="HN375" s="96"/>
      <c r="HO375" s="96"/>
      <c r="HP375" s="96"/>
      <c r="HQ375" s="96"/>
      <c r="HR375" s="96"/>
      <c r="HS375" s="96"/>
      <c r="HT375" s="96"/>
      <c r="HU375" s="96"/>
      <c r="HV375" s="96"/>
      <c r="HW375" s="96"/>
      <c r="HX375" s="175"/>
      <c r="HY375" s="175"/>
      <c r="HZ375" s="175"/>
      <c r="IA375" s="175"/>
      <c r="IB375" s="96"/>
      <c r="IC375" s="96"/>
      <c r="ID375" s="96"/>
      <c r="IE375" s="96"/>
      <c r="IF375" s="96"/>
      <c r="IG375" s="96"/>
      <c r="IH375" s="96"/>
      <c r="II375" s="96"/>
      <c r="IJ375" s="96"/>
      <c r="IK375" s="96"/>
      <c r="IL375" s="175"/>
      <c r="IM375" s="175"/>
      <c r="IN375" s="175"/>
      <c r="IO375" s="175"/>
      <c r="IP375" s="96"/>
      <c r="IQ375" s="96"/>
      <c r="IR375" s="96"/>
      <c r="IS375" s="96"/>
      <c r="IT375" s="96"/>
      <c r="IU375" s="96"/>
      <c r="IV375" s="96"/>
      <c r="IW375" s="96"/>
      <c r="IX375" s="96"/>
      <c r="IY375" s="96"/>
      <c r="IZ375" s="175"/>
      <c r="JA375" s="175"/>
      <c r="JB375" s="175"/>
      <c r="JC375" s="175"/>
      <c r="JD375" s="96"/>
      <c r="JE375" s="96"/>
      <c r="JF375" s="96"/>
      <c r="JG375" s="96"/>
      <c r="JH375" s="96"/>
      <c r="JI375" s="96"/>
      <c r="JJ375" s="96"/>
      <c r="JK375" s="96"/>
      <c r="JL375" s="96"/>
      <c r="JM375" s="96"/>
    </row>
    <row r="376" ht="13.5" customHeight="1">
      <c r="A376" s="171"/>
      <c r="B376" s="172"/>
      <c r="C376" s="172"/>
      <c r="D376" s="172"/>
      <c r="E376" s="173"/>
      <c r="F376" s="51"/>
      <c r="G376" s="51"/>
      <c r="H376" s="175"/>
      <c r="I376" s="175"/>
      <c r="J376" s="175"/>
      <c r="K376" s="175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175"/>
      <c r="W376" s="175"/>
      <c r="X376" s="175"/>
      <c r="Y376" s="175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175"/>
      <c r="AK376" s="175"/>
      <c r="AL376" s="175"/>
      <c r="AM376" s="175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175"/>
      <c r="AY376" s="175"/>
      <c r="AZ376" s="175"/>
      <c r="BA376" s="175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175"/>
      <c r="BM376" s="175"/>
      <c r="BN376" s="175"/>
      <c r="BO376" s="175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175"/>
      <c r="CA376" s="175"/>
      <c r="CB376" s="175"/>
      <c r="CC376" s="175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175"/>
      <c r="CO376" s="175"/>
      <c r="CP376" s="175"/>
      <c r="CQ376" s="175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175"/>
      <c r="DC376" s="175"/>
      <c r="DD376" s="175"/>
      <c r="DE376" s="175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175"/>
      <c r="DQ376" s="175"/>
      <c r="DR376" s="175"/>
      <c r="DS376" s="175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175"/>
      <c r="EE376" s="175"/>
      <c r="EF376" s="175"/>
      <c r="EG376" s="175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175"/>
      <c r="ES376" s="175"/>
      <c r="ET376" s="175"/>
      <c r="EU376" s="175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175"/>
      <c r="FG376" s="175"/>
      <c r="FH376" s="175"/>
      <c r="FI376" s="175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175"/>
      <c r="FU376" s="175"/>
      <c r="FV376" s="175"/>
      <c r="FW376" s="175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175"/>
      <c r="GI376" s="175"/>
      <c r="GJ376" s="175"/>
      <c r="GK376" s="175"/>
      <c r="GL376" s="96"/>
      <c r="GM376" s="96"/>
      <c r="GN376" s="96"/>
      <c r="GO376" s="96"/>
      <c r="GP376" s="96"/>
      <c r="GQ376" s="96"/>
      <c r="GR376" s="96"/>
      <c r="GS376" s="96"/>
      <c r="GT376" s="96"/>
      <c r="GU376" s="96"/>
      <c r="GV376" s="175"/>
      <c r="GW376" s="175"/>
      <c r="GX376" s="175"/>
      <c r="GY376" s="175"/>
      <c r="GZ376" s="96"/>
      <c r="HA376" s="96"/>
      <c r="HB376" s="96"/>
      <c r="HC376" s="96"/>
      <c r="HD376" s="96"/>
      <c r="HE376" s="96"/>
      <c r="HF376" s="96"/>
      <c r="HG376" s="96"/>
      <c r="HH376" s="96"/>
      <c r="HI376" s="96"/>
      <c r="HJ376" s="175"/>
      <c r="HK376" s="175"/>
      <c r="HL376" s="175"/>
      <c r="HM376" s="175"/>
      <c r="HN376" s="96"/>
      <c r="HO376" s="96"/>
      <c r="HP376" s="96"/>
      <c r="HQ376" s="96"/>
      <c r="HR376" s="96"/>
      <c r="HS376" s="96"/>
      <c r="HT376" s="96"/>
      <c r="HU376" s="96"/>
      <c r="HV376" s="96"/>
      <c r="HW376" s="96"/>
      <c r="HX376" s="175"/>
      <c r="HY376" s="175"/>
      <c r="HZ376" s="175"/>
      <c r="IA376" s="175"/>
      <c r="IB376" s="96"/>
      <c r="IC376" s="96"/>
      <c r="ID376" s="96"/>
      <c r="IE376" s="96"/>
      <c r="IF376" s="96"/>
      <c r="IG376" s="96"/>
      <c r="IH376" s="96"/>
      <c r="II376" s="96"/>
      <c r="IJ376" s="96"/>
      <c r="IK376" s="96"/>
      <c r="IL376" s="175"/>
      <c r="IM376" s="175"/>
      <c r="IN376" s="175"/>
      <c r="IO376" s="175"/>
      <c r="IP376" s="96"/>
      <c r="IQ376" s="96"/>
      <c r="IR376" s="96"/>
      <c r="IS376" s="96"/>
      <c r="IT376" s="96"/>
      <c r="IU376" s="96"/>
      <c r="IV376" s="96"/>
      <c r="IW376" s="96"/>
      <c r="IX376" s="96"/>
      <c r="IY376" s="96"/>
      <c r="IZ376" s="175"/>
      <c r="JA376" s="175"/>
      <c r="JB376" s="175"/>
      <c r="JC376" s="175"/>
      <c r="JD376" s="96"/>
      <c r="JE376" s="96"/>
      <c r="JF376" s="96"/>
      <c r="JG376" s="96"/>
      <c r="JH376" s="96"/>
      <c r="JI376" s="96"/>
      <c r="JJ376" s="96"/>
      <c r="JK376" s="96"/>
      <c r="JL376" s="96"/>
      <c r="JM376" s="96"/>
    </row>
    <row r="377" ht="13.5" customHeight="1">
      <c r="A377" s="171"/>
      <c r="B377" s="172"/>
      <c r="C377" s="172"/>
      <c r="D377" s="172"/>
      <c r="E377" s="173"/>
      <c r="F377" s="51"/>
      <c r="G377" s="51"/>
      <c r="H377" s="175"/>
      <c r="I377" s="175"/>
      <c r="J377" s="175"/>
      <c r="K377" s="175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175"/>
      <c r="W377" s="175"/>
      <c r="X377" s="175"/>
      <c r="Y377" s="175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75"/>
      <c r="AK377" s="175"/>
      <c r="AL377" s="175"/>
      <c r="AM377" s="175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175"/>
      <c r="AY377" s="175"/>
      <c r="AZ377" s="175"/>
      <c r="BA377" s="175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175"/>
      <c r="BM377" s="175"/>
      <c r="BN377" s="175"/>
      <c r="BO377" s="175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175"/>
      <c r="CA377" s="175"/>
      <c r="CB377" s="175"/>
      <c r="CC377" s="175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175"/>
      <c r="CO377" s="175"/>
      <c r="CP377" s="175"/>
      <c r="CQ377" s="175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175"/>
      <c r="DC377" s="175"/>
      <c r="DD377" s="175"/>
      <c r="DE377" s="175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175"/>
      <c r="DQ377" s="175"/>
      <c r="DR377" s="175"/>
      <c r="DS377" s="175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175"/>
      <c r="EE377" s="175"/>
      <c r="EF377" s="175"/>
      <c r="EG377" s="175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175"/>
      <c r="ES377" s="175"/>
      <c r="ET377" s="175"/>
      <c r="EU377" s="175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175"/>
      <c r="FG377" s="175"/>
      <c r="FH377" s="175"/>
      <c r="FI377" s="175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175"/>
      <c r="FU377" s="175"/>
      <c r="FV377" s="175"/>
      <c r="FW377" s="175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175"/>
      <c r="GI377" s="175"/>
      <c r="GJ377" s="175"/>
      <c r="GK377" s="175"/>
      <c r="GL377" s="96"/>
      <c r="GM377" s="96"/>
      <c r="GN377" s="96"/>
      <c r="GO377" s="96"/>
      <c r="GP377" s="96"/>
      <c r="GQ377" s="96"/>
      <c r="GR377" s="96"/>
      <c r="GS377" s="96"/>
      <c r="GT377" s="96"/>
      <c r="GU377" s="96"/>
      <c r="GV377" s="175"/>
      <c r="GW377" s="175"/>
      <c r="GX377" s="175"/>
      <c r="GY377" s="175"/>
      <c r="GZ377" s="96"/>
      <c r="HA377" s="96"/>
      <c r="HB377" s="96"/>
      <c r="HC377" s="96"/>
      <c r="HD377" s="96"/>
      <c r="HE377" s="96"/>
      <c r="HF377" s="96"/>
      <c r="HG377" s="96"/>
      <c r="HH377" s="96"/>
      <c r="HI377" s="96"/>
      <c r="HJ377" s="175"/>
      <c r="HK377" s="175"/>
      <c r="HL377" s="175"/>
      <c r="HM377" s="175"/>
      <c r="HN377" s="96"/>
      <c r="HO377" s="96"/>
      <c r="HP377" s="96"/>
      <c r="HQ377" s="96"/>
      <c r="HR377" s="96"/>
      <c r="HS377" s="96"/>
      <c r="HT377" s="96"/>
      <c r="HU377" s="96"/>
      <c r="HV377" s="96"/>
      <c r="HW377" s="96"/>
      <c r="HX377" s="175"/>
      <c r="HY377" s="175"/>
      <c r="HZ377" s="175"/>
      <c r="IA377" s="175"/>
      <c r="IB377" s="96"/>
      <c r="IC377" s="96"/>
      <c r="ID377" s="96"/>
      <c r="IE377" s="96"/>
      <c r="IF377" s="96"/>
      <c r="IG377" s="96"/>
      <c r="IH377" s="96"/>
      <c r="II377" s="96"/>
      <c r="IJ377" s="96"/>
      <c r="IK377" s="96"/>
      <c r="IL377" s="175"/>
      <c r="IM377" s="175"/>
      <c r="IN377" s="175"/>
      <c r="IO377" s="175"/>
      <c r="IP377" s="96"/>
      <c r="IQ377" s="96"/>
      <c r="IR377" s="96"/>
      <c r="IS377" s="96"/>
      <c r="IT377" s="96"/>
      <c r="IU377" s="96"/>
      <c r="IV377" s="96"/>
      <c r="IW377" s="96"/>
      <c r="IX377" s="96"/>
      <c r="IY377" s="96"/>
      <c r="IZ377" s="175"/>
      <c r="JA377" s="175"/>
      <c r="JB377" s="175"/>
      <c r="JC377" s="175"/>
      <c r="JD377" s="96"/>
      <c r="JE377" s="96"/>
      <c r="JF377" s="96"/>
      <c r="JG377" s="96"/>
      <c r="JH377" s="96"/>
      <c r="JI377" s="96"/>
      <c r="JJ377" s="96"/>
      <c r="JK377" s="96"/>
      <c r="JL377" s="96"/>
      <c r="JM377" s="96"/>
    </row>
    <row r="378" ht="13.5" customHeight="1">
      <c r="A378" s="171"/>
      <c r="B378" s="172"/>
      <c r="C378" s="172"/>
      <c r="D378" s="172"/>
      <c r="E378" s="173"/>
      <c r="F378" s="51"/>
      <c r="G378" s="51"/>
      <c r="H378" s="175"/>
      <c r="I378" s="175"/>
      <c r="J378" s="175"/>
      <c r="K378" s="175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175"/>
      <c r="W378" s="175"/>
      <c r="X378" s="175"/>
      <c r="Y378" s="175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175"/>
      <c r="AK378" s="175"/>
      <c r="AL378" s="175"/>
      <c r="AM378" s="175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175"/>
      <c r="AY378" s="175"/>
      <c r="AZ378" s="175"/>
      <c r="BA378" s="175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175"/>
      <c r="BM378" s="175"/>
      <c r="BN378" s="175"/>
      <c r="BO378" s="175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175"/>
      <c r="CA378" s="175"/>
      <c r="CB378" s="175"/>
      <c r="CC378" s="175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175"/>
      <c r="CO378" s="175"/>
      <c r="CP378" s="175"/>
      <c r="CQ378" s="175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175"/>
      <c r="DC378" s="175"/>
      <c r="DD378" s="175"/>
      <c r="DE378" s="175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175"/>
      <c r="DQ378" s="175"/>
      <c r="DR378" s="175"/>
      <c r="DS378" s="175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175"/>
      <c r="EE378" s="175"/>
      <c r="EF378" s="175"/>
      <c r="EG378" s="175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175"/>
      <c r="ES378" s="175"/>
      <c r="ET378" s="175"/>
      <c r="EU378" s="175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175"/>
      <c r="FG378" s="175"/>
      <c r="FH378" s="175"/>
      <c r="FI378" s="175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175"/>
      <c r="FU378" s="175"/>
      <c r="FV378" s="175"/>
      <c r="FW378" s="175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175"/>
      <c r="GI378" s="175"/>
      <c r="GJ378" s="175"/>
      <c r="GK378" s="175"/>
      <c r="GL378" s="96"/>
      <c r="GM378" s="96"/>
      <c r="GN378" s="96"/>
      <c r="GO378" s="96"/>
      <c r="GP378" s="96"/>
      <c r="GQ378" s="96"/>
      <c r="GR378" s="96"/>
      <c r="GS378" s="96"/>
      <c r="GT378" s="96"/>
      <c r="GU378" s="96"/>
      <c r="GV378" s="175"/>
      <c r="GW378" s="175"/>
      <c r="GX378" s="175"/>
      <c r="GY378" s="175"/>
      <c r="GZ378" s="96"/>
      <c r="HA378" s="96"/>
      <c r="HB378" s="96"/>
      <c r="HC378" s="96"/>
      <c r="HD378" s="96"/>
      <c r="HE378" s="96"/>
      <c r="HF378" s="96"/>
      <c r="HG378" s="96"/>
      <c r="HH378" s="96"/>
      <c r="HI378" s="96"/>
      <c r="HJ378" s="175"/>
      <c r="HK378" s="175"/>
      <c r="HL378" s="175"/>
      <c r="HM378" s="175"/>
      <c r="HN378" s="96"/>
      <c r="HO378" s="96"/>
      <c r="HP378" s="96"/>
      <c r="HQ378" s="96"/>
      <c r="HR378" s="96"/>
      <c r="HS378" s="96"/>
      <c r="HT378" s="96"/>
      <c r="HU378" s="96"/>
      <c r="HV378" s="96"/>
      <c r="HW378" s="96"/>
      <c r="HX378" s="175"/>
      <c r="HY378" s="175"/>
      <c r="HZ378" s="175"/>
      <c r="IA378" s="175"/>
      <c r="IB378" s="96"/>
      <c r="IC378" s="96"/>
      <c r="ID378" s="96"/>
      <c r="IE378" s="96"/>
      <c r="IF378" s="96"/>
      <c r="IG378" s="96"/>
      <c r="IH378" s="96"/>
      <c r="II378" s="96"/>
      <c r="IJ378" s="96"/>
      <c r="IK378" s="96"/>
      <c r="IL378" s="175"/>
      <c r="IM378" s="175"/>
      <c r="IN378" s="175"/>
      <c r="IO378" s="175"/>
      <c r="IP378" s="96"/>
      <c r="IQ378" s="96"/>
      <c r="IR378" s="96"/>
      <c r="IS378" s="96"/>
      <c r="IT378" s="96"/>
      <c r="IU378" s="96"/>
      <c r="IV378" s="96"/>
      <c r="IW378" s="96"/>
      <c r="IX378" s="96"/>
      <c r="IY378" s="96"/>
      <c r="IZ378" s="175"/>
      <c r="JA378" s="175"/>
      <c r="JB378" s="175"/>
      <c r="JC378" s="175"/>
      <c r="JD378" s="96"/>
      <c r="JE378" s="96"/>
      <c r="JF378" s="96"/>
      <c r="JG378" s="96"/>
      <c r="JH378" s="96"/>
      <c r="JI378" s="96"/>
      <c r="JJ378" s="96"/>
      <c r="JK378" s="96"/>
      <c r="JL378" s="96"/>
      <c r="JM378" s="96"/>
    </row>
    <row r="379" ht="13.5" customHeight="1">
      <c r="A379" s="171"/>
      <c r="B379" s="172"/>
      <c r="C379" s="172"/>
      <c r="D379" s="172"/>
      <c r="E379" s="173"/>
      <c r="F379" s="51"/>
      <c r="G379" s="51"/>
      <c r="H379" s="175"/>
      <c r="I379" s="175"/>
      <c r="J379" s="175"/>
      <c r="K379" s="175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175"/>
      <c r="W379" s="175"/>
      <c r="X379" s="175"/>
      <c r="Y379" s="175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175"/>
      <c r="AK379" s="175"/>
      <c r="AL379" s="175"/>
      <c r="AM379" s="175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175"/>
      <c r="AY379" s="175"/>
      <c r="AZ379" s="175"/>
      <c r="BA379" s="175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175"/>
      <c r="BM379" s="175"/>
      <c r="BN379" s="175"/>
      <c r="BO379" s="175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175"/>
      <c r="CA379" s="175"/>
      <c r="CB379" s="175"/>
      <c r="CC379" s="175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175"/>
      <c r="CO379" s="175"/>
      <c r="CP379" s="175"/>
      <c r="CQ379" s="175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175"/>
      <c r="DC379" s="175"/>
      <c r="DD379" s="175"/>
      <c r="DE379" s="175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175"/>
      <c r="DQ379" s="175"/>
      <c r="DR379" s="175"/>
      <c r="DS379" s="175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175"/>
      <c r="EE379" s="175"/>
      <c r="EF379" s="175"/>
      <c r="EG379" s="175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175"/>
      <c r="ES379" s="175"/>
      <c r="ET379" s="175"/>
      <c r="EU379" s="175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175"/>
      <c r="FG379" s="175"/>
      <c r="FH379" s="175"/>
      <c r="FI379" s="175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175"/>
      <c r="FU379" s="175"/>
      <c r="FV379" s="175"/>
      <c r="FW379" s="175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175"/>
      <c r="GI379" s="175"/>
      <c r="GJ379" s="175"/>
      <c r="GK379" s="175"/>
      <c r="GL379" s="96"/>
      <c r="GM379" s="96"/>
      <c r="GN379" s="96"/>
      <c r="GO379" s="96"/>
      <c r="GP379" s="96"/>
      <c r="GQ379" s="96"/>
      <c r="GR379" s="96"/>
      <c r="GS379" s="96"/>
      <c r="GT379" s="96"/>
      <c r="GU379" s="96"/>
      <c r="GV379" s="175"/>
      <c r="GW379" s="175"/>
      <c r="GX379" s="175"/>
      <c r="GY379" s="175"/>
      <c r="GZ379" s="96"/>
      <c r="HA379" s="96"/>
      <c r="HB379" s="96"/>
      <c r="HC379" s="96"/>
      <c r="HD379" s="96"/>
      <c r="HE379" s="96"/>
      <c r="HF379" s="96"/>
      <c r="HG379" s="96"/>
      <c r="HH379" s="96"/>
      <c r="HI379" s="96"/>
      <c r="HJ379" s="175"/>
      <c r="HK379" s="175"/>
      <c r="HL379" s="175"/>
      <c r="HM379" s="175"/>
      <c r="HN379" s="96"/>
      <c r="HO379" s="96"/>
      <c r="HP379" s="96"/>
      <c r="HQ379" s="96"/>
      <c r="HR379" s="96"/>
      <c r="HS379" s="96"/>
      <c r="HT379" s="96"/>
      <c r="HU379" s="96"/>
      <c r="HV379" s="96"/>
      <c r="HW379" s="96"/>
      <c r="HX379" s="175"/>
      <c r="HY379" s="175"/>
      <c r="HZ379" s="175"/>
      <c r="IA379" s="175"/>
      <c r="IB379" s="96"/>
      <c r="IC379" s="96"/>
      <c r="ID379" s="96"/>
      <c r="IE379" s="96"/>
      <c r="IF379" s="96"/>
      <c r="IG379" s="96"/>
      <c r="IH379" s="96"/>
      <c r="II379" s="96"/>
      <c r="IJ379" s="96"/>
      <c r="IK379" s="96"/>
      <c r="IL379" s="175"/>
      <c r="IM379" s="175"/>
      <c r="IN379" s="175"/>
      <c r="IO379" s="175"/>
      <c r="IP379" s="96"/>
      <c r="IQ379" s="96"/>
      <c r="IR379" s="96"/>
      <c r="IS379" s="96"/>
      <c r="IT379" s="96"/>
      <c r="IU379" s="96"/>
      <c r="IV379" s="96"/>
      <c r="IW379" s="96"/>
      <c r="IX379" s="96"/>
      <c r="IY379" s="96"/>
      <c r="IZ379" s="175"/>
      <c r="JA379" s="175"/>
      <c r="JB379" s="175"/>
      <c r="JC379" s="175"/>
      <c r="JD379" s="96"/>
      <c r="JE379" s="96"/>
      <c r="JF379" s="96"/>
      <c r="JG379" s="96"/>
      <c r="JH379" s="96"/>
      <c r="JI379" s="96"/>
      <c r="JJ379" s="96"/>
      <c r="JK379" s="96"/>
      <c r="JL379" s="96"/>
      <c r="JM379" s="96"/>
    </row>
    <row r="380" ht="13.5" customHeight="1">
      <c r="A380" s="171"/>
      <c r="B380" s="172"/>
      <c r="C380" s="172"/>
      <c r="D380" s="172"/>
      <c r="E380" s="173"/>
      <c r="F380" s="51"/>
      <c r="G380" s="51"/>
      <c r="H380" s="175"/>
      <c r="I380" s="175"/>
      <c r="J380" s="175"/>
      <c r="K380" s="175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175"/>
      <c r="W380" s="175"/>
      <c r="X380" s="175"/>
      <c r="Y380" s="175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175"/>
      <c r="AK380" s="175"/>
      <c r="AL380" s="175"/>
      <c r="AM380" s="175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175"/>
      <c r="AY380" s="175"/>
      <c r="AZ380" s="175"/>
      <c r="BA380" s="175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175"/>
      <c r="BM380" s="175"/>
      <c r="BN380" s="175"/>
      <c r="BO380" s="175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175"/>
      <c r="CA380" s="175"/>
      <c r="CB380" s="175"/>
      <c r="CC380" s="175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175"/>
      <c r="CO380" s="175"/>
      <c r="CP380" s="175"/>
      <c r="CQ380" s="175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175"/>
      <c r="DC380" s="175"/>
      <c r="DD380" s="175"/>
      <c r="DE380" s="175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175"/>
      <c r="DQ380" s="175"/>
      <c r="DR380" s="175"/>
      <c r="DS380" s="175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175"/>
      <c r="EE380" s="175"/>
      <c r="EF380" s="175"/>
      <c r="EG380" s="175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175"/>
      <c r="ES380" s="175"/>
      <c r="ET380" s="175"/>
      <c r="EU380" s="175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175"/>
      <c r="FG380" s="175"/>
      <c r="FH380" s="175"/>
      <c r="FI380" s="175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175"/>
      <c r="FU380" s="175"/>
      <c r="FV380" s="175"/>
      <c r="FW380" s="175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175"/>
      <c r="GI380" s="175"/>
      <c r="GJ380" s="175"/>
      <c r="GK380" s="175"/>
      <c r="GL380" s="96"/>
      <c r="GM380" s="96"/>
      <c r="GN380" s="96"/>
      <c r="GO380" s="96"/>
      <c r="GP380" s="96"/>
      <c r="GQ380" s="96"/>
      <c r="GR380" s="96"/>
      <c r="GS380" s="96"/>
      <c r="GT380" s="96"/>
      <c r="GU380" s="96"/>
      <c r="GV380" s="175"/>
      <c r="GW380" s="175"/>
      <c r="GX380" s="175"/>
      <c r="GY380" s="175"/>
      <c r="GZ380" s="96"/>
      <c r="HA380" s="96"/>
      <c r="HB380" s="96"/>
      <c r="HC380" s="96"/>
      <c r="HD380" s="96"/>
      <c r="HE380" s="96"/>
      <c r="HF380" s="96"/>
      <c r="HG380" s="96"/>
      <c r="HH380" s="96"/>
      <c r="HI380" s="96"/>
      <c r="HJ380" s="175"/>
      <c r="HK380" s="175"/>
      <c r="HL380" s="175"/>
      <c r="HM380" s="175"/>
      <c r="HN380" s="96"/>
      <c r="HO380" s="96"/>
      <c r="HP380" s="96"/>
      <c r="HQ380" s="96"/>
      <c r="HR380" s="96"/>
      <c r="HS380" s="96"/>
      <c r="HT380" s="96"/>
      <c r="HU380" s="96"/>
      <c r="HV380" s="96"/>
      <c r="HW380" s="96"/>
      <c r="HX380" s="175"/>
      <c r="HY380" s="175"/>
      <c r="HZ380" s="175"/>
      <c r="IA380" s="175"/>
      <c r="IB380" s="96"/>
      <c r="IC380" s="96"/>
      <c r="ID380" s="96"/>
      <c r="IE380" s="96"/>
      <c r="IF380" s="96"/>
      <c r="IG380" s="96"/>
      <c r="IH380" s="96"/>
      <c r="II380" s="96"/>
      <c r="IJ380" s="96"/>
      <c r="IK380" s="96"/>
      <c r="IL380" s="175"/>
      <c r="IM380" s="175"/>
      <c r="IN380" s="175"/>
      <c r="IO380" s="175"/>
      <c r="IP380" s="96"/>
      <c r="IQ380" s="96"/>
      <c r="IR380" s="96"/>
      <c r="IS380" s="96"/>
      <c r="IT380" s="96"/>
      <c r="IU380" s="96"/>
      <c r="IV380" s="96"/>
      <c r="IW380" s="96"/>
      <c r="IX380" s="96"/>
      <c r="IY380" s="96"/>
      <c r="IZ380" s="175"/>
      <c r="JA380" s="175"/>
      <c r="JB380" s="175"/>
      <c r="JC380" s="175"/>
      <c r="JD380" s="96"/>
      <c r="JE380" s="96"/>
      <c r="JF380" s="96"/>
      <c r="JG380" s="96"/>
      <c r="JH380" s="96"/>
      <c r="JI380" s="96"/>
      <c r="JJ380" s="96"/>
      <c r="JK380" s="96"/>
      <c r="JL380" s="96"/>
      <c r="JM380" s="96"/>
    </row>
    <row r="381" ht="13.5" customHeight="1">
      <c r="A381" s="171"/>
      <c r="B381" s="172"/>
      <c r="C381" s="172"/>
      <c r="D381" s="172"/>
      <c r="E381" s="173"/>
      <c r="F381" s="51"/>
      <c r="G381" s="51"/>
      <c r="H381" s="175"/>
      <c r="I381" s="175"/>
      <c r="J381" s="175"/>
      <c r="K381" s="175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175"/>
      <c r="W381" s="175"/>
      <c r="X381" s="175"/>
      <c r="Y381" s="175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175"/>
      <c r="AK381" s="175"/>
      <c r="AL381" s="175"/>
      <c r="AM381" s="175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175"/>
      <c r="AY381" s="175"/>
      <c r="AZ381" s="175"/>
      <c r="BA381" s="175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175"/>
      <c r="BM381" s="175"/>
      <c r="BN381" s="175"/>
      <c r="BO381" s="175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175"/>
      <c r="CA381" s="175"/>
      <c r="CB381" s="175"/>
      <c r="CC381" s="175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175"/>
      <c r="CO381" s="175"/>
      <c r="CP381" s="175"/>
      <c r="CQ381" s="175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175"/>
      <c r="DC381" s="175"/>
      <c r="DD381" s="175"/>
      <c r="DE381" s="175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175"/>
      <c r="DQ381" s="175"/>
      <c r="DR381" s="175"/>
      <c r="DS381" s="175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175"/>
      <c r="EE381" s="175"/>
      <c r="EF381" s="175"/>
      <c r="EG381" s="175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175"/>
      <c r="ES381" s="175"/>
      <c r="ET381" s="175"/>
      <c r="EU381" s="175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175"/>
      <c r="FG381" s="175"/>
      <c r="FH381" s="175"/>
      <c r="FI381" s="175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175"/>
      <c r="FU381" s="175"/>
      <c r="FV381" s="175"/>
      <c r="FW381" s="175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175"/>
      <c r="GI381" s="175"/>
      <c r="GJ381" s="175"/>
      <c r="GK381" s="175"/>
      <c r="GL381" s="96"/>
      <c r="GM381" s="96"/>
      <c r="GN381" s="96"/>
      <c r="GO381" s="96"/>
      <c r="GP381" s="96"/>
      <c r="GQ381" s="96"/>
      <c r="GR381" s="96"/>
      <c r="GS381" s="96"/>
      <c r="GT381" s="96"/>
      <c r="GU381" s="96"/>
      <c r="GV381" s="175"/>
      <c r="GW381" s="175"/>
      <c r="GX381" s="175"/>
      <c r="GY381" s="175"/>
      <c r="GZ381" s="96"/>
      <c r="HA381" s="96"/>
      <c r="HB381" s="96"/>
      <c r="HC381" s="96"/>
      <c r="HD381" s="96"/>
      <c r="HE381" s="96"/>
      <c r="HF381" s="96"/>
      <c r="HG381" s="96"/>
      <c r="HH381" s="96"/>
      <c r="HI381" s="96"/>
      <c r="HJ381" s="175"/>
      <c r="HK381" s="175"/>
      <c r="HL381" s="175"/>
      <c r="HM381" s="175"/>
      <c r="HN381" s="96"/>
      <c r="HO381" s="96"/>
      <c r="HP381" s="96"/>
      <c r="HQ381" s="96"/>
      <c r="HR381" s="96"/>
      <c r="HS381" s="96"/>
      <c r="HT381" s="96"/>
      <c r="HU381" s="96"/>
      <c r="HV381" s="96"/>
      <c r="HW381" s="96"/>
      <c r="HX381" s="175"/>
      <c r="HY381" s="175"/>
      <c r="HZ381" s="175"/>
      <c r="IA381" s="175"/>
      <c r="IB381" s="96"/>
      <c r="IC381" s="96"/>
      <c r="ID381" s="96"/>
      <c r="IE381" s="96"/>
      <c r="IF381" s="96"/>
      <c r="IG381" s="96"/>
      <c r="IH381" s="96"/>
      <c r="II381" s="96"/>
      <c r="IJ381" s="96"/>
      <c r="IK381" s="96"/>
      <c r="IL381" s="175"/>
      <c r="IM381" s="175"/>
      <c r="IN381" s="175"/>
      <c r="IO381" s="175"/>
      <c r="IP381" s="96"/>
      <c r="IQ381" s="96"/>
      <c r="IR381" s="96"/>
      <c r="IS381" s="96"/>
      <c r="IT381" s="96"/>
      <c r="IU381" s="96"/>
      <c r="IV381" s="96"/>
      <c r="IW381" s="96"/>
      <c r="IX381" s="96"/>
      <c r="IY381" s="96"/>
      <c r="IZ381" s="175"/>
      <c r="JA381" s="175"/>
      <c r="JB381" s="175"/>
      <c r="JC381" s="175"/>
      <c r="JD381" s="96"/>
      <c r="JE381" s="96"/>
      <c r="JF381" s="96"/>
      <c r="JG381" s="96"/>
      <c r="JH381" s="96"/>
      <c r="JI381" s="96"/>
      <c r="JJ381" s="96"/>
      <c r="JK381" s="96"/>
      <c r="JL381" s="96"/>
      <c r="JM381" s="96"/>
    </row>
    <row r="382" ht="13.5" customHeight="1">
      <c r="A382" s="171"/>
      <c r="B382" s="172"/>
      <c r="C382" s="172"/>
      <c r="D382" s="172"/>
      <c r="E382" s="173"/>
      <c r="F382" s="51"/>
      <c r="G382" s="51"/>
      <c r="H382" s="175"/>
      <c r="I382" s="175"/>
      <c r="J382" s="175"/>
      <c r="K382" s="175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175"/>
      <c r="W382" s="175"/>
      <c r="X382" s="175"/>
      <c r="Y382" s="175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175"/>
      <c r="AK382" s="175"/>
      <c r="AL382" s="175"/>
      <c r="AM382" s="175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175"/>
      <c r="AY382" s="175"/>
      <c r="AZ382" s="175"/>
      <c r="BA382" s="175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175"/>
      <c r="BM382" s="175"/>
      <c r="BN382" s="175"/>
      <c r="BO382" s="175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175"/>
      <c r="CA382" s="175"/>
      <c r="CB382" s="175"/>
      <c r="CC382" s="175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175"/>
      <c r="CO382" s="175"/>
      <c r="CP382" s="175"/>
      <c r="CQ382" s="175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175"/>
      <c r="DC382" s="175"/>
      <c r="DD382" s="175"/>
      <c r="DE382" s="175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175"/>
      <c r="DQ382" s="175"/>
      <c r="DR382" s="175"/>
      <c r="DS382" s="175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175"/>
      <c r="EE382" s="175"/>
      <c r="EF382" s="175"/>
      <c r="EG382" s="175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175"/>
      <c r="ES382" s="175"/>
      <c r="ET382" s="175"/>
      <c r="EU382" s="175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175"/>
      <c r="FG382" s="175"/>
      <c r="FH382" s="175"/>
      <c r="FI382" s="175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175"/>
      <c r="FU382" s="175"/>
      <c r="FV382" s="175"/>
      <c r="FW382" s="175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175"/>
      <c r="GI382" s="175"/>
      <c r="GJ382" s="175"/>
      <c r="GK382" s="175"/>
      <c r="GL382" s="96"/>
      <c r="GM382" s="96"/>
      <c r="GN382" s="96"/>
      <c r="GO382" s="96"/>
      <c r="GP382" s="96"/>
      <c r="GQ382" s="96"/>
      <c r="GR382" s="96"/>
      <c r="GS382" s="96"/>
      <c r="GT382" s="96"/>
      <c r="GU382" s="96"/>
      <c r="GV382" s="175"/>
      <c r="GW382" s="175"/>
      <c r="GX382" s="175"/>
      <c r="GY382" s="175"/>
      <c r="GZ382" s="96"/>
      <c r="HA382" s="96"/>
      <c r="HB382" s="96"/>
      <c r="HC382" s="96"/>
      <c r="HD382" s="96"/>
      <c r="HE382" s="96"/>
      <c r="HF382" s="96"/>
      <c r="HG382" s="96"/>
      <c r="HH382" s="96"/>
      <c r="HI382" s="96"/>
      <c r="HJ382" s="175"/>
      <c r="HK382" s="175"/>
      <c r="HL382" s="175"/>
      <c r="HM382" s="175"/>
      <c r="HN382" s="96"/>
      <c r="HO382" s="96"/>
      <c r="HP382" s="96"/>
      <c r="HQ382" s="96"/>
      <c r="HR382" s="96"/>
      <c r="HS382" s="96"/>
      <c r="HT382" s="96"/>
      <c r="HU382" s="96"/>
      <c r="HV382" s="96"/>
      <c r="HW382" s="96"/>
      <c r="HX382" s="175"/>
      <c r="HY382" s="175"/>
      <c r="HZ382" s="175"/>
      <c r="IA382" s="175"/>
      <c r="IB382" s="96"/>
      <c r="IC382" s="96"/>
      <c r="ID382" s="96"/>
      <c r="IE382" s="96"/>
      <c r="IF382" s="96"/>
      <c r="IG382" s="96"/>
      <c r="IH382" s="96"/>
      <c r="II382" s="96"/>
      <c r="IJ382" s="96"/>
      <c r="IK382" s="96"/>
      <c r="IL382" s="175"/>
      <c r="IM382" s="175"/>
      <c r="IN382" s="175"/>
      <c r="IO382" s="175"/>
      <c r="IP382" s="96"/>
      <c r="IQ382" s="96"/>
      <c r="IR382" s="96"/>
      <c r="IS382" s="96"/>
      <c r="IT382" s="96"/>
      <c r="IU382" s="96"/>
      <c r="IV382" s="96"/>
      <c r="IW382" s="96"/>
      <c r="IX382" s="96"/>
      <c r="IY382" s="96"/>
      <c r="IZ382" s="175"/>
      <c r="JA382" s="175"/>
      <c r="JB382" s="175"/>
      <c r="JC382" s="175"/>
      <c r="JD382" s="96"/>
      <c r="JE382" s="96"/>
      <c r="JF382" s="96"/>
      <c r="JG382" s="96"/>
      <c r="JH382" s="96"/>
      <c r="JI382" s="96"/>
      <c r="JJ382" s="96"/>
      <c r="JK382" s="96"/>
      <c r="JL382" s="96"/>
      <c r="JM382" s="96"/>
    </row>
    <row r="383" ht="13.5" customHeight="1">
      <c r="A383" s="171"/>
      <c r="B383" s="172"/>
      <c r="C383" s="172"/>
      <c r="D383" s="172"/>
      <c r="E383" s="173"/>
      <c r="F383" s="51"/>
      <c r="G383" s="51"/>
      <c r="H383" s="175"/>
      <c r="I383" s="175"/>
      <c r="J383" s="175"/>
      <c r="K383" s="175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175"/>
      <c r="W383" s="175"/>
      <c r="X383" s="175"/>
      <c r="Y383" s="175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175"/>
      <c r="AK383" s="175"/>
      <c r="AL383" s="175"/>
      <c r="AM383" s="175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175"/>
      <c r="AY383" s="175"/>
      <c r="AZ383" s="175"/>
      <c r="BA383" s="175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175"/>
      <c r="BM383" s="175"/>
      <c r="BN383" s="175"/>
      <c r="BO383" s="175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175"/>
      <c r="CA383" s="175"/>
      <c r="CB383" s="175"/>
      <c r="CC383" s="175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175"/>
      <c r="CO383" s="175"/>
      <c r="CP383" s="175"/>
      <c r="CQ383" s="175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175"/>
      <c r="DC383" s="175"/>
      <c r="DD383" s="175"/>
      <c r="DE383" s="175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175"/>
      <c r="DQ383" s="175"/>
      <c r="DR383" s="175"/>
      <c r="DS383" s="175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175"/>
      <c r="EE383" s="175"/>
      <c r="EF383" s="175"/>
      <c r="EG383" s="175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175"/>
      <c r="ES383" s="175"/>
      <c r="ET383" s="175"/>
      <c r="EU383" s="175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175"/>
      <c r="FG383" s="175"/>
      <c r="FH383" s="175"/>
      <c r="FI383" s="175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175"/>
      <c r="FU383" s="175"/>
      <c r="FV383" s="175"/>
      <c r="FW383" s="175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175"/>
      <c r="GI383" s="175"/>
      <c r="GJ383" s="175"/>
      <c r="GK383" s="175"/>
      <c r="GL383" s="96"/>
      <c r="GM383" s="96"/>
      <c r="GN383" s="96"/>
      <c r="GO383" s="96"/>
      <c r="GP383" s="96"/>
      <c r="GQ383" s="96"/>
      <c r="GR383" s="96"/>
      <c r="GS383" s="96"/>
      <c r="GT383" s="96"/>
      <c r="GU383" s="96"/>
      <c r="GV383" s="175"/>
      <c r="GW383" s="175"/>
      <c r="GX383" s="175"/>
      <c r="GY383" s="175"/>
      <c r="GZ383" s="96"/>
      <c r="HA383" s="96"/>
      <c r="HB383" s="96"/>
      <c r="HC383" s="96"/>
      <c r="HD383" s="96"/>
      <c r="HE383" s="96"/>
      <c r="HF383" s="96"/>
      <c r="HG383" s="96"/>
      <c r="HH383" s="96"/>
      <c r="HI383" s="96"/>
      <c r="HJ383" s="175"/>
      <c r="HK383" s="175"/>
      <c r="HL383" s="175"/>
      <c r="HM383" s="175"/>
      <c r="HN383" s="96"/>
      <c r="HO383" s="96"/>
      <c r="HP383" s="96"/>
      <c r="HQ383" s="96"/>
      <c r="HR383" s="96"/>
      <c r="HS383" s="96"/>
      <c r="HT383" s="96"/>
      <c r="HU383" s="96"/>
      <c r="HV383" s="96"/>
      <c r="HW383" s="96"/>
      <c r="HX383" s="175"/>
      <c r="HY383" s="175"/>
      <c r="HZ383" s="175"/>
      <c r="IA383" s="175"/>
      <c r="IB383" s="96"/>
      <c r="IC383" s="96"/>
      <c r="ID383" s="96"/>
      <c r="IE383" s="96"/>
      <c r="IF383" s="96"/>
      <c r="IG383" s="96"/>
      <c r="IH383" s="96"/>
      <c r="II383" s="96"/>
      <c r="IJ383" s="96"/>
      <c r="IK383" s="96"/>
      <c r="IL383" s="175"/>
      <c r="IM383" s="175"/>
      <c r="IN383" s="175"/>
      <c r="IO383" s="175"/>
      <c r="IP383" s="96"/>
      <c r="IQ383" s="96"/>
      <c r="IR383" s="96"/>
      <c r="IS383" s="96"/>
      <c r="IT383" s="96"/>
      <c r="IU383" s="96"/>
      <c r="IV383" s="96"/>
      <c r="IW383" s="96"/>
      <c r="IX383" s="96"/>
      <c r="IY383" s="96"/>
      <c r="IZ383" s="175"/>
      <c r="JA383" s="175"/>
      <c r="JB383" s="175"/>
      <c r="JC383" s="175"/>
      <c r="JD383" s="96"/>
      <c r="JE383" s="96"/>
      <c r="JF383" s="96"/>
      <c r="JG383" s="96"/>
      <c r="JH383" s="96"/>
      <c r="JI383" s="96"/>
      <c r="JJ383" s="96"/>
      <c r="JK383" s="96"/>
      <c r="JL383" s="96"/>
      <c r="JM383" s="96"/>
    </row>
    <row r="384" ht="13.5" customHeight="1">
      <c r="A384" s="171"/>
      <c r="B384" s="172"/>
      <c r="C384" s="172"/>
      <c r="D384" s="172"/>
      <c r="E384" s="173"/>
      <c r="F384" s="51"/>
      <c r="G384" s="51"/>
      <c r="H384" s="175"/>
      <c r="I384" s="175"/>
      <c r="J384" s="175"/>
      <c r="K384" s="175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175"/>
      <c r="W384" s="175"/>
      <c r="X384" s="175"/>
      <c r="Y384" s="175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175"/>
      <c r="AK384" s="175"/>
      <c r="AL384" s="175"/>
      <c r="AM384" s="175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175"/>
      <c r="AY384" s="175"/>
      <c r="AZ384" s="175"/>
      <c r="BA384" s="175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175"/>
      <c r="BM384" s="175"/>
      <c r="BN384" s="175"/>
      <c r="BO384" s="175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175"/>
      <c r="CA384" s="175"/>
      <c r="CB384" s="175"/>
      <c r="CC384" s="175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175"/>
      <c r="CO384" s="175"/>
      <c r="CP384" s="175"/>
      <c r="CQ384" s="175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175"/>
      <c r="DC384" s="175"/>
      <c r="DD384" s="175"/>
      <c r="DE384" s="175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175"/>
      <c r="DQ384" s="175"/>
      <c r="DR384" s="175"/>
      <c r="DS384" s="175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175"/>
      <c r="EE384" s="175"/>
      <c r="EF384" s="175"/>
      <c r="EG384" s="175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175"/>
      <c r="ES384" s="175"/>
      <c r="ET384" s="175"/>
      <c r="EU384" s="175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175"/>
      <c r="FG384" s="175"/>
      <c r="FH384" s="175"/>
      <c r="FI384" s="175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175"/>
      <c r="FU384" s="175"/>
      <c r="FV384" s="175"/>
      <c r="FW384" s="175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175"/>
      <c r="GI384" s="175"/>
      <c r="GJ384" s="175"/>
      <c r="GK384" s="175"/>
      <c r="GL384" s="96"/>
      <c r="GM384" s="96"/>
      <c r="GN384" s="96"/>
      <c r="GO384" s="96"/>
      <c r="GP384" s="96"/>
      <c r="GQ384" s="96"/>
      <c r="GR384" s="96"/>
      <c r="GS384" s="96"/>
      <c r="GT384" s="96"/>
      <c r="GU384" s="96"/>
      <c r="GV384" s="175"/>
      <c r="GW384" s="175"/>
      <c r="GX384" s="175"/>
      <c r="GY384" s="175"/>
      <c r="GZ384" s="96"/>
      <c r="HA384" s="96"/>
      <c r="HB384" s="96"/>
      <c r="HC384" s="96"/>
      <c r="HD384" s="96"/>
      <c r="HE384" s="96"/>
      <c r="HF384" s="96"/>
      <c r="HG384" s="96"/>
      <c r="HH384" s="96"/>
      <c r="HI384" s="96"/>
      <c r="HJ384" s="175"/>
      <c r="HK384" s="175"/>
      <c r="HL384" s="175"/>
      <c r="HM384" s="175"/>
      <c r="HN384" s="96"/>
      <c r="HO384" s="96"/>
      <c r="HP384" s="96"/>
      <c r="HQ384" s="96"/>
      <c r="HR384" s="96"/>
      <c r="HS384" s="96"/>
      <c r="HT384" s="96"/>
      <c r="HU384" s="96"/>
      <c r="HV384" s="96"/>
      <c r="HW384" s="96"/>
      <c r="HX384" s="175"/>
      <c r="HY384" s="175"/>
      <c r="HZ384" s="175"/>
      <c r="IA384" s="175"/>
      <c r="IB384" s="96"/>
      <c r="IC384" s="96"/>
      <c r="ID384" s="96"/>
      <c r="IE384" s="96"/>
      <c r="IF384" s="96"/>
      <c r="IG384" s="96"/>
      <c r="IH384" s="96"/>
      <c r="II384" s="96"/>
      <c r="IJ384" s="96"/>
      <c r="IK384" s="96"/>
      <c r="IL384" s="175"/>
      <c r="IM384" s="175"/>
      <c r="IN384" s="175"/>
      <c r="IO384" s="175"/>
      <c r="IP384" s="96"/>
      <c r="IQ384" s="96"/>
      <c r="IR384" s="96"/>
      <c r="IS384" s="96"/>
      <c r="IT384" s="96"/>
      <c r="IU384" s="96"/>
      <c r="IV384" s="96"/>
      <c r="IW384" s="96"/>
      <c r="IX384" s="96"/>
      <c r="IY384" s="96"/>
      <c r="IZ384" s="175"/>
      <c r="JA384" s="175"/>
      <c r="JB384" s="175"/>
      <c r="JC384" s="175"/>
      <c r="JD384" s="96"/>
      <c r="JE384" s="96"/>
      <c r="JF384" s="96"/>
      <c r="JG384" s="96"/>
      <c r="JH384" s="96"/>
      <c r="JI384" s="96"/>
      <c r="JJ384" s="96"/>
      <c r="JK384" s="96"/>
      <c r="JL384" s="96"/>
      <c r="JM384" s="96"/>
    </row>
    <row r="385" ht="13.5" customHeight="1">
      <c r="A385" s="171"/>
      <c r="B385" s="172"/>
      <c r="C385" s="172"/>
      <c r="D385" s="172"/>
      <c r="E385" s="173"/>
      <c r="F385" s="51"/>
      <c r="G385" s="51"/>
      <c r="H385" s="175"/>
      <c r="I385" s="175"/>
      <c r="J385" s="175"/>
      <c r="K385" s="175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175"/>
      <c r="W385" s="175"/>
      <c r="X385" s="175"/>
      <c r="Y385" s="175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175"/>
      <c r="AK385" s="175"/>
      <c r="AL385" s="175"/>
      <c r="AM385" s="175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175"/>
      <c r="AY385" s="175"/>
      <c r="AZ385" s="175"/>
      <c r="BA385" s="175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175"/>
      <c r="BM385" s="175"/>
      <c r="BN385" s="175"/>
      <c r="BO385" s="175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175"/>
      <c r="CA385" s="175"/>
      <c r="CB385" s="175"/>
      <c r="CC385" s="175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175"/>
      <c r="CO385" s="175"/>
      <c r="CP385" s="175"/>
      <c r="CQ385" s="175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175"/>
      <c r="DC385" s="175"/>
      <c r="DD385" s="175"/>
      <c r="DE385" s="175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175"/>
      <c r="DQ385" s="175"/>
      <c r="DR385" s="175"/>
      <c r="DS385" s="175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175"/>
      <c r="EE385" s="175"/>
      <c r="EF385" s="175"/>
      <c r="EG385" s="175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175"/>
      <c r="ES385" s="175"/>
      <c r="ET385" s="175"/>
      <c r="EU385" s="175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175"/>
      <c r="FG385" s="175"/>
      <c r="FH385" s="175"/>
      <c r="FI385" s="175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175"/>
      <c r="FU385" s="175"/>
      <c r="FV385" s="175"/>
      <c r="FW385" s="175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175"/>
      <c r="GI385" s="175"/>
      <c r="GJ385" s="175"/>
      <c r="GK385" s="175"/>
      <c r="GL385" s="96"/>
      <c r="GM385" s="96"/>
      <c r="GN385" s="96"/>
      <c r="GO385" s="96"/>
      <c r="GP385" s="96"/>
      <c r="GQ385" s="96"/>
      <c r="GR385" s="96"/>
      <c r="GS385" s="96"/>
      <c r="GT385" s="96"/>
      <c r="GU385" s="96"/>
      <c r="GV385" s="175"/>
      <c r="GW385" s="175"/>
      <c r="GX385" s="175"/>
      <c r="GY385" s="175"/>
      <c r="GZ385" s="96"/>
      <c r="HA385" s="96"/>
      <c r="HB385" s="96"/>
      <c r="HC385" s="96"/>
      <c r="HD385" s="96"/>
      <c r="HE385" s="96"/>
      <c r="HF385" s="96"/>
      <c r="HG385" s="96"/>
      <c r="HH385" s="96"/>
      <c r="HI385" s="96"/>
      <c r="HJ385" s="175"/>
      <c r="HK385" s="175"/>
      <c r="HL385" s="175"/>
      <c r="HM385" s="175"/>
      <c r="HN385" s="96"/>
      <c r="HO385" s="96"/>
      <c r="HP385" s="96"/>
      <c r="HQ385" s="96"/>
      <c r="HR385" s="96"/>
      <c r="HS385" s="96"/>
      <c r="HT385" s="96"/>
      <c r="HU385" s="96"/>
      <c r="HV385" s="96"/>
      <c r="HW385" s="96"/>
      <c r="HX385" s="175"/>
      <c r="HY385" s="175"/>
      <c r="HZ385" s="175"/>
      <c r="IA385" s="175"/>
      <c r="IB385" s="96"/>
      <c r="IC385" s="96"/>
      <c r="ID385" s="96"/>
      <c r="IE385" s="96"/>
      <c r="IF385" s="96"/>
      <c r="IG385" s="96"/>
      <c r="IH385" s="96"/>
      <c r="II385" s="96"/>
      <c r="IJ385" s="96"/>
      <c r="IK385" s="96"/>
      <c r="IL385" s="175"/>
      <c r="IM385" s="175"/>
      <c r="IN385" s="175"/>
      <c r="IO385" s="175"/>
      <c r="IP385" s="96"/>
      <c r="IQ385" s="96"/>
      <c r="IR385" s="96"/>
      <c r="IS385" s="96"/>
      <c r="IT385" s="96"/>
      <c r="IU385" s="96"/>
      <c r="IV385" s="96"/>
      <c r="IW385" s="96"/>
      <c r="IX385" s="96"/>
      <c r="IY385" s="96"/>
      <c r="IZ385" s="175"/>
      <c r="JA385" s="175"/>
      <c r="JB385" s="175"/>
      <c r="JC385" s="175"/>
      <c r="JD385" s="96"/>
      <c r="JE385" s="96"/>
      <c r="JF385" s="96"/>
      <c r="JG385" s="96"/>
      <c r="JH385" s="96"/>
      <c r="JI385" s="96"/>
      <c r="JJ385" s="96"/>
      <c r="JK385" s="96"/>
      <c r="JL385" s="96"/>
      <c r="JM385" s="96"/>
    </row>
    <row r="386" ht="13.5" customHeight="1">
      <c r="A386" s="171"/>
      <c r="B386" s="172"/>
      <c r="C386" s="172"/>
      <c r="D386" s="172"/>
      <c r="E386" s="173"/>
      <c r="F386" s="51"/>
      <c r="G386" s="51"/>
      <c r="H386" s="175"/>
      <c r="I386" s="175"/>
      <c r="J386" s="175"/>
      <c r="K386" s="175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175"/>
      <c r="W386" s="175"/>
      <c r="X386" s="175"/>
      <c r="Y386" s="175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175"/>
      <c r="AK386" s="175"/>
      <c r="AL386" s="175"/>
      <c r="AM386" s="175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175"/>
      <c r="AY386" s="175"/>
      <c r="AZ386" s="175"/>
      <c r="BA386" s="175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175"/>
      <c r="BM386" s="175"/>
      <c r="BN386" s="175"/>
      <c r="BO386" s="175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175"/>
      <c r="CA386" s="175"/>
      <c r="CB386" s="175"/>
      <c r="CC386" s="175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175"/>
      <c r="CO386" s="175"/>
      <c r="CP386" s="175"/>
      <c r="CQ386" s="175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175"/>
      <c r="DC386" s="175"/>
      <c r="DD386" s="175"/>
      <c r="DE386" s="175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175"/>
      <c r="DQ386" s="175"/>
      <c r="DR386" s="175"/>
      <c r="DS386" s="175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175"/>
      <c r="EE386" s="175"/>
      <c r="EF386" s="175"/>
      <c r="EG386" s="175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175"/>
      <c r="ES386" s="175"/>
      <c r="ET386" s="175"/>
      <c r="EU386" s="175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175"/>
      <c r="FG386" s="175"/>
      <c r="FH386" s="175"/>
      <c r="FI386" s="175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175"/>
      <c r="FU386" s="175"/>
      <c r="FV386" s="175"/>
      <c r="FW386" s="175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175"/>
      <c r="GI386" s="175"/>
      <c r="GJ386" s="175"/>
      <c r="GK386" s="175"/>
      <c r="GL386" s="96"/>
      <c r="GM386" s="96"/>
      <c r="GN386" s="96"/>
      <c r="GO386" s="96"/>
      <c r="GP386" s="96"/>
      <c r="GQ386" s="96"/>
      <c r="GR386" s="96"/>
      <c r="GS386" s="96"/>
      <c r="GT386" s="96"/>
      <c r="GU386" s="96"/>
      <c r="GV386" s="175"/>
      <c r="GW386" s="175"/>
      <c r="GX386" s="175"/>
      <c r="GY386" s="175"/>
      <c r="GZ386" s="96"/>
      <c r="HA386" s="96"/>
      <c r="HB386" s="96"/>
      <c r="HC386" s="96"/>
      <c r="HD386" s="96"/>
      <c r="HE386" s="96"/>
      <c r="HF386" s="96"/>
      <c r="HG386" s="96"/>
      <c r="HH386" s="96"/>
      <c r="HI386" s="96"/>
      <c r="HJ386" s="175"/>
      <c r="HK386" s="175"/>
      <c r="HL386" s="175"/>
      <c r="HM386" s="175"/>
      <c r="HN386" s="96"/>
      <c r="HO386" s="96"/>
      <c r="HP386" s="96"/>
      <c r="HQ386" s="96"/>
      <c r="HR386" s="96"/>
      <c r="HS386" s="96"/>
      <c r="HT386" s="96"/>
      <c r="HU386" s="96"/>
      <c r="HV386" s="96"/>
      <c r="HW386" s="96"/>
      <c r="HX386" s="175"/>
      <c r="HY386" s="175"/>
      <c r="HZ386" s="175"/>
      <c r="IA386" s="175"/>
      <c r="IB386" s="96"/>
      <c r="IC386" s="96"/>
      <c r="ID386" s="96"/>
      <c r="IE386" s="96"/>
      <c r="IF386" s="96"/>
      <c r="IG386" s="96"/>
      <c r="IH386" s="96"/>
      <c r="II386" s="96"/>
      <c r="IJ386" s="96"/>
      <c r="IK386" s="96"/>
      <c r="IL386" s="175"/>
      <c r="IM386" s="175"/>
      <c r="IN386" s="175"/>
      <c r="IO386" s="175"/>
      <c r="IP386" s="96"/>
      <c r="IQ386" s="96"/>
      <c r="IR386" s="96"/>
      <c r="IS386" s="96"/>
      <c r="IT386" s="96"/>
      <c r="IU386" s="96"/>
      <c r="IV386" s="96"/>
      <c r="IW386" s="96"/>
      <c r="IX386" s="96"/>
      <c r="IY386" s="96"/>
      <c r="IZ386" s="175"/>
      <c r="JA386" s="175"/>
      <c r="JB386" s="175"/>
      <c r="JC386" s="175"/>
      <c r="JD386" s="96"/>
      <c r="JE386" s="96"/>
      <c r="JF386" s="96"/>
      <c r="JG386" s="96"/>
      <c r="JH386" s="96"/>
      <c r="JI386" s="96"/>
      <c r="JJ386" s="96"/>
      <c r="JK386" s="96"/>
      <c r="JL386" s="96"/>
      <c r="JM386" s="96"/>
    </row>
    <row r="387" ht="13.5" customHeight="1">
      <c r="A387" s="171"/>
      <c r="B387" s="172"/>
      <c r="C387" s="172"/>
      <c r="D387" s="172"/>
      <c r="E387" s="173"/>
      <c r="F387" s="51"/>
      <c r="G387" s="51"/>
      <c r="H387" s="175"/>
      <c r="I387" s="175"/>
      <c r="J387" s="175"/>
      <c r="K387" s="175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175"/>
      <c r="W387" s="175"/>
      <c r="X387" s="175"/>
      <c r="Y387" s="175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175"/>
      <c r="AK387" s="175"/>
      <c r="AL387" s="175"/>
      <c r="AM387" s="175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175"/>
      <c r="AY387" s="175"/>
      <c r="AZ387" s="175"/>
      <c r="BA387" s="175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175"/>
      <c r="BM387" s="175"/>
      <c r="BN387" s="175"/>
      <c r="BO387" s="175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175"/>
      <c r="CA387" s="175"/>
      <c r="CB387" s="175"/>
      <c r="CC387" s="175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175"/>
      <c r="CO387" s="175"/>
      <c r="CP387" s="175"/>
      <c r="CQ387" s="175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175"/>
      <c r="DC387" s="175"/>
      <c r="DD387" s="175"/>
      <c r="DE387" s="175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175"/>
      <c r="DQ387" s="175"/>
      <c r="DR387" s="175"/>
      <c r="DS387" s="175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175"/>
      <c r="EE387" s="175"/>
      <c r="EF387" s="175"/>
      <c r="EG387" s="175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175"/>
      <c r="ES387" s="175"/>
      <c r="ET387" s="175"/>
      <c r="EU387" s="175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175"/>
      <c r="FG387" s="175"/>
      <c r="FH387" s="175"/>
      <c r="FI387" s="175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175"/>
      <c r="FU387" s="175"/>
      <c r="FV387" s="175"/>
      <c r="FW387" s="175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175"/>
      <c r="GI387" s="175"/>
      <c r="GJ387" s="175"/>
      <c r="GK387" s="175"/>
      <c r="GL387" s="96"/>
      <c r="GM387" s="96"/>
      <c r="GN387" s="96"/>
      <c r="GO387" s="96"/>
      <c r="GP387" s="96"/>
      <c r="GQ387" s="96"/>
      <c r="GR387" s="96"/>
      <c r="GS387" s="96"/>
      <c r="GT387" s="96"/>
      <c r="GU387" s="96"/>
      <c r="GV387" s="175"/>
      <c r="GW387" s="175"/>
      <c r="GX387" s="175"/>
      <c r="GY387" s="175"/>
      <c r="GZ387" s="96"/>
      <c r="HA387" s="96"/>
      <c r="HB387" s="96"/>
      <c r="HC387" s="96"/>
      <c r="HD387" s="96"/>
      <c r="HE387" s="96"/>
      <c r="HF387" s="96"/>
      <c r="HG387" s="96"/>
      <c r="HH387" s="96"/>
      <c r="HI387" s="96"/>
      <c r="HJ387" s="175"/>
      <c r="HK387" s="175"/>
      <c r="HL387" s="175"/>
      <c r="HM387" s="175"/>
      <c r="HN387" s="96"/>
      <c r="HO387" s="96"/>
      <c r="HP387" s="96"/>
      <c r="HQ387" s="96"/>
      <c r="HR387" s="96"/>
      <c r="HS387" s="96"/>
      <c r="HT387" s="96"/>
      <c r="HU387" s="96"/>
      <c r="HV387" s="96"/>
      <c r="HW387" s="96"/>
      <c r="HX387" s="175"/>
      <c r="HY387" s="175"/>
      <c r="HZ387" s="175"/>
      <c r="IA387" s="175"/>
      <c r="IB387" s="96"/>
      <c r="IC387" s="96"/>
      <c r="ID387" s="96"/>
      <c r="IE387" s="96"/>
      <c r="IF387" s="96"/>
      <c r="IG387" s="96"/>
      <c r="IH387" s="96"/>
      <c r="II387" s="96"/>
      <c r="IJ387" s="96"/>
      <c r="IK387" s="96"/>
      <c r="IL387" s="175"/>
      <c r="IM387" s="175"/>
      <c r="IN387" s="175"/>
      <c r="IO387" s="175"/>
      <c r="IP387" s="96"/>
      <c r="IQ387" s="96"/>
      <c r="IR387" s="96"/>
      <c r="IS387" s="96"/>
      <c r="IT387" s="96"/>
      <c r="IU387" s="96"/>
      <c r="IV387" s="96"/>
      <c r="IW387" s="96"/>
      <c r="IX387" s="96"/>
      <c r="IY387" s="96"/>
      <c r="IZ387" s="175"/>
      <c r="JA387" s="175"/>
      <c r="JB387" s="175"/>
      <c r="JC387" s="175"/>
      <c r="JD387" s="96"/>
      <c r="JE387" s="96"/>
      <c r="JF387" s="96"/>
      <c r="JG387" s="96"/>
      <c r="JH387" s="96"/>
      <c r="JI387" s="96"/>
      <c r="JJ387" s="96"/>
      <c r="JK387" s="96"/>
      <c r="JL387" s="96"/>
      <c r="JM387" s="96"/>
    </row>
    <row r="388" ht="13.5" customHeight="1">
      <c r="A388" s="171"/>
      <c r="B388" s="172"/>
      <c r="C388" s="172"/>
      <c r="D388" s="172"/>
      <c r="E388" s="173"/>
      <c r="F388" s="51"/>
      <c r="G388" s="51"/>
      <c r="H388" s="175"/>
      <c r="I388" s="175"/>
      <c r="J388" s="175"/>
      <c r="K388" s="175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175"/>
      <c r="W388" s="175"/>
      <c r="X388" s="175"/>
      <c r="Y388" s="175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175"/>
      <c r="AK388" s="175"/>
      <c r="AL388" s="175"/>
      <c r="AM388" s="175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175"/>
      <c r="AY388" s="175"/>
      <c r="AZ388" s="175"/>
      <c r="BA388" s="175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175"/>
      <c r="BM388" s="175"/>
      <c r="BN388" s="175"/>
      <c r="BO388" s="175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175"/>
      <c r="CA388" s="175"/>
      <c r="CB388" s="175"/>
      <c r="CC388" s="175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175"/>
      <c r="CO388" s="175"/>
      <c r="CP388" s="175"/>
      <c r="CQ388" s="175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175"/>
      <c r="DC388" s="175"/>
      <c r="DD388" s="175"/>
      <c r="DE388" s="175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175"/>
      <c r="DQ388" s="175"/>
      <c r="DR388" s="175"/>
      <c r="DS388" s="175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175"/>
      <c r="EE388" s="175"/>
      <c r="EF388" s="175"/>
      <c r="EG388" s="175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175"/>
      <c r="ES388" s="175"/>
      <c r="ET388" s="175"/>
      <c r="EU388" s="175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175"/>
      <c r="FG388" s="175"/>
      <c r="FH388" s="175"/>
      <c r="FI388" s="175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175"/>
      <c r="FU388" s="175"/>
      <c r="FV388" s="175"/>
      <c r="FW388" s="175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175"/>
      <c r="GI388" s="175"/>
      <c r="GJ388" s="175"/>
      <c r="GK388" s="175"/>
      <c r="GL388" s="96"/>
      <c r="GM388" s="96"/>
      <c r="GN388" s="96"/>
      <c r="GO388" s="96"/>
      <c r="GP388" s="96"/>
      <c r="GQ388" s="96"/>
      <c r="GR388" s="96"/>
      <c r="GS388" s="96"/>
      <c r="GT388" s="96"/>
      <c r="GU388" s="96"/>
      <c r="GV388" s="175"/>
      <c r="GW388" s="175"/>
      <c r="GX388" s="175"/>
      <c r="GY388" s="175"/>
      <c r="GZ388" s="96"/>
      <c r="HA388" s="96"/>
      <c r="HB388" s="96"/>
      <c r="HC388" s="96"/>
      <c r="HD388" s="96"/>
      <c r="HE388" s="96"/>
      <c r="HF388" s="96"/>
      <c r="HG388" s="96"/>
      <c r="HH388" s="96"/>
      <c r="HI388" s="96"/>
      <c r="HJ388" s="175"/>
      <c r="HK388" s="175"/>
      <c r="HL388" s="175"/>
      <c r="HM388" s="175"/>
      <c r="HN388" s="96"/>
      <c r="HO388" s="96"/>
      <c r="HP388" s="96"/>
      <c r="HQ388" s="96"/>
      <c r="HR388" s="96"/>
      <c r="HS388" s="96"/>
      <c r="HT388" s="96"/>
      <c r="HU388" s="96"/>
      <c r="HV388" s="96"/>
      <c r="HW388" s="96"/>
      <c r="HX388" s="175"/>
      <c r="HY388" s="175"/>
      <c r="HZ388" s="175"/>
      <c r="IA388" s="175"/>
      <c r="IB388" s="96"/>
      <c r="IC388" s="96"/>
      <c r="ID388" s="96"/>
      <c r="IE388" s="96"/>
      <c r="IF388" s="96"/>
      <c r="IG388" s="96"/>
      <c r="IH388" s="96"/>
      <c r="II388" s="96"/>
      <c r="IJ388" s="96"/>
      <c r="IK388" s="96"/>
      <c r="IL388" s="175"/>
      <c r="IM388" s="175"/>
      <c r="IN388" s="175"/>
      <c r="IO388" s="175"/>
      <c r="IP388" s="96"/>
      <c r="IQ388" s="96"/>
      <c r="IR388" s="96"/>
      <c r="IS388" s="96"/>
      <c r="IT388" s="96"/>
      <c r="IU388" s="96"/>
      <c r="IV388" s="96"/>
      <c r="IW388" s="96"/>
      <c r="IX388" s="96"/>
      <c r="IY388" s="96"/>
      <c r="IZ388" s="175"/>
      <c r="JA388" s="175"/>
      <c r="JB388" s="175"/>
      <c r="JC388" s="175"/>
      <c r="JD388" s="96"/>
      <c r="JE388" s="96"/>
      <c r="JF388" s="96"/>
      <c r="JG388" s="96"/>
      <c r="JH388" s="96"/>
      <c r="JI388" s="96"/>
      <c r="JJ388" s="96"/>
      <c r="JK388" s="96"/>
      <c r="JL388" s="96"/>
      <c r="JM388" s="96"/>
    </row>
    <row r="389" ht="13.5" customHeight="1">
      <c r="A389" s="171"/>
      <c r="B389" s="172"/>
      <c r="C389" s="172"/>
      <c r="D389" s="172"/>
      <c r="E389" s="173"/>
      <c r="F389" s="51"/>
      <c r="G389" s="51"/>
      <c r="H389" s="175"/>
      <c r="I389" s="175"/>
      <c r="J389" s="175"/>
      <c r="K389" s="175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175"/>
      <c r="W389" s="175"/>
      <c r="X389" s="175"/>
      <c r="Y389" s="175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175"/>
      <c r="AK389" s="175"/>
      <c r="AL389" s="175"/>
      <c r="AM389" s="175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175"/>
      <c r="AY389" s="175"/>
      <c r="AZ389" s="175"/>
      <c r="BA389" s="175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175"/>
      <c r="BM389" s="175"/>
      <c r="BN389" s="175"/>
      <c r="BO389" s="175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175"/>
      <c r="CA389" s="175"/>
      <c r="CB389" s="175"/>
      <c r="CC389" s="175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175"/>
      <c r="CO389" s="175"/>
      <c r="CP389" s="175"/>
      <c r="CQ389" s="175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175"/>
      <c r="DC389" s="175"/>
      <c r="DD389" s="175"/>
      <c r="DE389" s="175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175"/>
      <c r="DQ389" s="175"/>
      <c r="DR389" s="175"/>
      <c r="DS389" s="175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175"/>
      <c r="EE389" s="175"/>
      <c r="EF389" s="175"/>
      <c r="EG389" s="175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175"/>
      <c r="ES389" s="175"/>
      <c r="ET389" s="175"/>
      <c r="EU389" s="175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175"/>
      <c r="FG389" s="175"/>
      <c r="FH389" s="175"/>
      <c r="FI389" s="175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175"/>
      <c r="FU389" s="175"/>
      <c r="FV389" s="175"/>
      <c r="FW389" s="175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175"/>
      <c r="GI389" s="175"/>
      <c r="GJ389" s="175"/>
      <c r="GK389" s="175"/>
      <c r="GL389" s="96"/>
      <c r="GM389" s="96"/>
      <c r="GN389" s="96"/>
      <c r="GO389" s="96"/>
      <c r="GP389" s="96"/>
      <c r="GQ389" s="96"/>
      <c r="GR389" s="96"/>
      <c r="GS389" s="96"/>
      <c r="GT389" s="96"/>
      <c r="GU389" s="96"/>
      <c r="GV389" s="175"/>
      <c r="GW389" s="175"/>
      <c r="GX389" s="175"/>
      <c r="GY389" s="175"/>
      <c r="GZ389" s="96"/>
      <c r="HA389" s="96"/>
      <c r="HB389" s="96"/>
      <c r="HC389" s="96"/>
      <c r="HD389" s="96"/>
      <c r="HE389" s="96"/>
      <c r="HF389" s="96"/>
      <c r="HG389" s="96"/>
      <c r="HH389" s="96"/>
      <c r="HI389" s="96"/>
      <c r="HJ389" s="175"/>
      <c r="HK389" s="175"/>
      <c r="HL389" s="175"/>
      <c r="HM389" s="175"/>
      <c r="HN389" s="96"/>
      <c r="HO389" s="96"/>
      <c r="HP389" s="96"/>
      <c r="HQ389" s="96"/>
      <c r="HR389" s="96"/>
      <c r="HS389" s="96"/>
      <c r="HT389" s="96"/>
      <c r="HU389" s="96"/>
      <c r="HV389" s="96"/>
      <c r="HW389" s="96"/>
      <c r="HX389" s="175"/>
      <c r="HY389" s="175"/>
      <c r="HZ389" s="175"/>
      <c r="IA389" s="175"/>
      <c r="IB389" s="96"/>
      <c r="IC389" s="96"/>
      <c r="ID389" s="96"/>
      <c r="IE389" s="96"/>
      <c r="IF389" s="96"/>
      <c r="IG389" s="96"/>
      <c r="IH389" s="96"/>
      <c r="II389" s="96"/>
      <c r="IJ389" s="96"/>
      <c r="IK389" s="96"/>
      <c r="IL389" s="175"/>
      <c r="IM389" s="175"/>
      <c r="IN389" s="175"/>
      <c r="IO389" s="175"/>
      <c r="IP389" s="96"/>
      <c r="IQ389" s="96"/>
      <c r="IR389" s="96"/>
      <c r="IS389" s="96"/>
      <c r="IT389" s="96"/>
      <c r="IU389" s="96"/>
      <c r="IV389" s="96"/>
      <c r="IW389" s="96"/>
      <c r="IX389" s="96"/>
      <c r="IY389" s="96"/>
      <c r="IZ389" s="175"/>
      <c r="JA389" s="175"/>
      <c r="JB389" s="175"/>
      <c r="JC389" s="175"/>
      <c r="JD389" s="96"/>
      <c r="JE389" s="96"/>
      <c r="JF389" s="96"/>
      <c r="JG389" s="96"/>
      <c r="JH389" s="96"/>
      <c r="JI389" s="96"/>
      <c r="JJ389" s="96"/>
      <c r="JK389" s="96"/>
      <c r="JL389" s="96"/>
      <c r="JM389" s="96"/>
    </row>
    <row r="390" ht="13.5" customHeight="1">
      <c r="A390" s="171"/>
      <c r="B390" s="172"/>
      <c r="C390" s="172"/>
      <c r="D390" s="172"/>
      <c r="E390" s="173"/>
      <c r="F390" s="51"/>
      <c r="G390" s="51"/>
      <c r="H390" s="175"/>
      <c r="I390" s="175"/>
      <c r="J390" s="175"/>
      <c r="K390" s="175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175"/>
      <c r="W390" s="175"/>
      <c r="X390" s="175"/>
      <c r="Y390" s="175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175"/>
      <c r="AK390" s="175"/>
      <c r="AL390" s="175"/>
      <c r="AM390" s="175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175"/>
      <c r="AY390" s="175"/>
      <c r="AZ390" s="175"/>
      <c r="BA390" s="175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175"/>
      <c r="BM390" s="175"/>
      <c r="BN390" s="175"/>
      <c r="BO390" s="175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175"/>
      <c r="CA390" s="175"/>
      <c r="CB390" s="175"/>
      <c r="CC390" s="175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175"/>
      <c r="CO390" s="175"/>
      <c r="CP390" s="175"/>
      <c r="CQ390" s="175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175"/>
      <c r="DC390" s="175"/>
      <c r="DD390" s="175"/>
      <c r="DE390" s="175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175"/>
      <c r="DQ390" s="175"/>
      <c r="DR390" s="175"/>
      <c r="DS390" s="175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175"/>
      <c r="EE390" s="175"/>
      <c r="EF390" s="175"/>
      <c r="EG390" s="175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175"/>
      <c r="ES390" s="175"/>
      <c r="ET390" s="175"/>
      <c r="EU390" s="175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175"/>
      <c r="FG390" s="175"/>
      <c r="FH390" s="175"/>
      <c r="FI390" s="175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175"/>
      <c r="FU390" s="175"/>
      <c r="FV390" s="175"/>
      <c r="FW390" s="175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175"/>
      <c r="GI390" s="175"/>
      <c r="GJ390" s="175"/>
      <c r="GK390" s="175"/>
      <c r="GL390" s="96"/>
      <c r="GM390" s="96"/>
      <c r="GN390" s="96"/>
      <c r="GO390" s="96"/>
      <c r="GP390" s="96"/>
      <c r="GQ390" s="96"/>
      <c r="GR390" s="96"/>
      <c r="GS390" s="96"/>
      <c r="GT390" s="96"/>
      <c r="GU390" s="96"/>
      <c r="GV390" s="175"/>
      <c r="GW390" s="175"/>
      <c r="GX390" s="175"/>
      <c r="GY390" s="175"/>
      <c r="GZ390" s="96"/>
      <c r="HA390" s="96"/>
      <c r="HB390" s="96"/>
      <c r="HC390" s="96"/>
      <c r="HD390" s="96"/>
      <c r="HE390" s="96"/>
      <c r="HF390" s="96"/>
      <c r="HG390" s="96"/>
      <c r="HH390" s="96"/>
      <c r="HI390" s="96"/>
      <c r="HJ390" s="175"/>
      <c r="HK390" s="175"/>
      <c r="HL390" s="175"/>
      <c r="HM390" s="175"/>
      <c r="HN390" s="96"/>
      <c r="HO390" s="96"/>
      <c r="HP390" s="96"/>
      <c r="HQ390" s="96"/>
      <c r="HR390" s="96"/>
      <c r="HS390" s="96"/>
      <c r="HT390" s="96"/>
      <c r="HU390" s="96"/>
      <c r="HV390" s="96"/>
      <c r="HW390" s="96"/>
      <c r="HX390" s="175"/>
      <c r="HY390" s="175"/>
      <c r="HZ390" s="175"/>
      <c r="IA390" s="175"/>
      <c r="IB390" s="96"/>
      <c r="IC390" s="96"/>
      <c r="ID390" s="96"/>
      <c r="IE390" s="96"/>
      <c r="IF390" s="96"/>
      <c r="IG390" s="96"/>
      <c r="IH390" s="96"/>
      <c r="II390" s="96"/>
      <c r="IJ390" s="96"/>
      <c r="IK390" s="96"/>
      <c r="IL390" s="175"/>
      <c r="IM390" s="175"/>
      <c r="IN390" s="175"/>
      <c r="IO390" s="175"/>
      <c r="IP390" s="96"/>
      <c r="IQ390" s="96"/>
      <c r="IR390" s="96"/>
      <c r="IS390" s="96"/>
      <c r="IT390" s="96"/>
      <c r="IU390" s="96"/>
      <c r="IV390" s="96"/>
      <c r="IW390" s="96"/>
      <c r="IX390" s="96"/>
      <c r="IY390" s="96"/>
      <c r="IZ390" s="175"/>
      <c r="JA390" s="175"/>
      <c r="JB390" s="175"/>
      <c r="JC390" s="175"/>
      <c r="JD390" s="96"/>
      <c r="JE390" s="96"/>
      <c r="JF390" s="96"/>
      <c r="JG390" s="96"/>
      <c r="JH390" s="96"/>
      <c r="JI390" s="96"/>
      <c r="JJ390" s="96"/>
      <c r="JK390" s="96"/>
      <c r="JL390" s="96"/>
      <c r="JM390" s="96"/>
    </row>
    <row r="391" ht="13.5" customHeight="1">
      <c r="A391" s="171"/>
      <c r="B391" s="172"/>
      <c r="C391" s="172"/>
      <c r="D391" s="172"/>
      <c r="E391" s="173"/>
      <c r="F391" s="51"/>
      <c r="G391" s="51"/>
      <c r="H391" s="175"/>
      <c r="I391" s="175"/>
      <c r="J391" s="175"/>
      <c r="K391" s="175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175"/>
      <c r="W391" s="175"/>
      <c r="X391" s="175"/>
      <c r="Y391" s="175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175"/>
      <c r="AK391" s="175"/>
      <c r="AL391" s="175"/>
      <c r="AM391" s="175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175"/>
      <c r="AY391" s="175"/>
      <c r="AZ391" s="175"/>
      <c r="BA391" s="175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175"/>
      <c r="BM391" s="175"/>
      <c r="BN391" s="175"/>
      <c r="BO391" s="175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175"/>
      <c r="CA391" s="175"/>
      <c r="CB391" s="175"/>
      <c r="CC391" s="175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175"/>
      <c r="CO391" s="175"/>
      <c r="CP391" s="175"/>
      <c r="CQ391" s="175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175"/>
      <c r="DC391" s="175"/>
      <c r="DD391" s="175"/>
      <c r="DE391" s="175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175"/>
      <c r="DQ391" s="175"/>
      <c r="DR391" s="175"/>
      <c r="DS391" s="175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175"/>
      <c r="EE391" s="175"/>
      <c r="EF391" s="175"/>
      <c r="EG391" s="175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175"/>
      <c r="ES391" s="175"/>
      <c r="ET391" s="175"/>
      <c r="EU391" s="175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175"/>
      <c r="FG391" s="175"/>
      <c r="FH391" s="175"/>
      <c r="FI391" s="175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175"/>
      <c r="FU391" s="175"/>
      <c r="FV391" s="175"/>
      <c r="FW391" s="175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175"/>
      <c r="GI391" s="175"/>
      <c r="GJ391" s="175"/>
      <c r="GK391" s="175"/>
      <c r="GL391" s="96"/>
      <c r="GM391" s="96"/>
      <c r="GN391" s="96"/>
      <c r="GO391" s="96"/>
      <c r="GP391" s="96"/>
      <c r="GQ391" s="96"/>
      <c r="GR391" s="96"/>
      <c r="GS391" s="96"/>
      <c r="GT391" s="96"/>
      <c r="GU391" s="96"/>
      <c r="GV391" s="175"/>
      <c r="GW391" s="175"/>
      <c r="GX391" s="175"/>
      <c r="GY391" s="175"/>
      <c r="GZ391" s="96"/>
      <c r="HA391" s="96"/>
      <c r="HB391" s="96"/>
      <c r="HC391" s="96"/>
      <c r="HD391" s="96"/>
      <c r="HE391" s="96"/>
      <c r="HF391" s="96"/>
      <c r="HG391" s="96"/>
      <c r="HH391" s="96"/>
      <c r="HI391" s="96"/>
      <c r="HJ391" s="175"/>
      <c r="HK391" s="175"/>
      <c r="HL391" s="175"/>
      <c r="HM391" s="175"/>
      <c r="HN391" s="96"/>
      <c r="HO391" s="96"/>
      <c r="HP391" s="96"/>
      <c r="HQ391" s="96"/>
      <c r="HR391" s="96"/>
      <c r="HS391" s="96"/>
      <c r="HT391" s="96"/>
      <c r="HU391" s="96"/>
      <c r="HV391" s="96"/>
      <c r="HW391" s="96"/>
      <c r="HX391" s="175"/>
      <c r="HY391" s="175"/>
      <c r="HZ391" s="175"/>
      <c r="IA391" s="175"/>
      <c r="IB391" s="96"/>
      <c r="IC391" s="96"/>
      <c r="ID391" s="96"/>
      <c r="IE391" s="96"/>
      <c r="IF391" s="96"/>
      <c r="IG391" s="96"/>
      <c r="IH391" s="96"/>
      <c r="II391" s="96"/>
      <c r="IJ391" s="96"/>
      <c r="IK391" s="96"/>
      <c r="IL391" s="175"/>
      <c r="IM391" s="175"/>
      <c r="IN391" s="175"/>
      <c r="IO391" s="175"/>
      <c r="IP391" s="96"/>
      <c r="IQ391" s="96"/>
      <c r="IR391" s="96"/>
      <c r="IS391" s="96"/>
      <c r="IT391" s="96"/>
      <c r="IU391" s="96"/>
      <c r="IV391" s="96"/>
      <c r="IW391" s="96"/>
      <c r="IX391" s="96"/>
      <c r="IY391" s="96"/>
      <c r="IZ391" s="175"/>
      <c r="JA391" s="175"/>
      <c r="JB391" s="175"/>
      <c r="JC391" s="175"/>
      <c r="JD391" s="96"/>
      <c r="JE391" s="96"/>
      <c r="JF391" s="96"/>
      <c r="JG391" s="96"/>
      <c r="JH391" s="96"/>
      <c r="JI391" s="96"/>
      <c r="JJ391" s="96"/>
      <c r="JK391" s="96"/>
      <c r="JL391" s="96"/>
      <c r="JM391" s="96"/>
    </row>
    <row r="392" ht="13.5" customHeight="1">
      <c r="A392" s="171"/>
      <c r="B392" s="172"/>
      <c r="C392" s="172"/>
      <c r="D392" s="172"/>
      <c r="E392" s="173"/>
      <c r="F392" s="51"/>
      <c r="G392" s="51"/>
      <c r="H392" s="175"/>
      <c r="I392" s="175"/>
      <c r="J392" s="175"/>
      <c r="K392" s="175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175"/>
      <c r="W392" s="175"/>
      <c r="X392" s="175"/>
      <c r="Y392" s="175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175"/>
      <c r="AK392" s="175"/>
      <c r="AL392" s="175"/>
      <c r="AM392" s="175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175"/>
      <c r="AY392" s="175"/>
      <c r="AZ392" s="175"/>
      <c r="BA392" s="175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175"/>
      <c r="BM392" s="175"/>
      <c r="BN392" s="175"/>
      <c r="BO392" s="175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175"/>
      <c r="CA392" s="175"/>
      <c r="CB392" s="175"/>
      <c r="CC392" s="175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175"/>
      <c r="CO392" s="175"/>
      <c r="CP392" s="175"/>
      <c r="CQ392" s="175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175"/>
      <c r="DC392" s="175"/>
      <c r="DD392" s="175"/>
      <c r="DE392" s="175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175"/>
      <c r="DQ392" s="175"/>
      <c r="DR392" s="175"/>
      <c r="DS392" s="175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175"/>
      <c r="EE392" s="175"/>
      <c r="EF392" s="175"/>
      <c r="EG392" s="175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175"/>
      <c r="ES392" s="175"/>
      <c r="ET392" s="175"/>
      <c r="EU392" s="175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175"/>
      <c r="FG392" s="175"/>
      <c r="FH392" s="175"/>
      <c r="FI392" s="175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175"/>
      <c r="FU392" s="175"/>
      <c r="FV392" s="175"/>
      <c r="FW392" s="175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175"/>
      <c r="GI392" s="175"/>
      <c r="GJ392" s="175"/>
      <c r="GK392" s="175"/>
      <c r="GL392" s="96"/>
      <c r="GM392" s="96"/>
      <c r="GN392" s="96"/>
      <c r="GO392" s="96"/>
      <c r="GP392" s="96"/>
      <c r="GQ392" s="96"/>
      <c r="GR392" s="96"/>
      <c r="GS392" s="96"/>
      <c r="GT392" s="96"/>
      <c r="GU392" s="96"/>
      <c r="GV392" s="175"/>
      <c r="GW392" s="175"/>
      <c r="GX392" s="175"/>
      <c r="GY392" s="175"/>
      <c r="GZ392" s="96"/>
      <c r="HA392" s="96"/>
      <c r="HB392" s="96"/>
      <c r="HC392" s="96"/>
      <c r="HD392" s="96"/>
      <c r="HE392" s="96"/>
      <c r="HF392" s="96"/>
      <c r="HG392" s="96"/>
      <c r="HH392" s="96"/>
      <c r="HI392" s="96"/>
      <c r="HJ392" s="175"/>
      <c r="HK392" s="175"/>
      <c r="HL392" s="175"/>
      <c r="HM392" s="175"/>
      <c r="HN392" s="96"/>
      <c r="HO392" s="96"/>
      <c r="HP392" s="96"/>
      <c r="HQ392" s="96"/>
      <c r="HR392" s="96"/>
      <c r="HS392" s="96"/>
      <c r="HT392" s="96"/>
      <c r="HU392" s="96"/>
      <c r="HV392" s="96"/>
      <c r="HW392" s="96"/>
      <c r="HX392" s="175"/>
      <c r="HY392" s="175"/>
      <c r="HZ392" s="175"/>
      <c r="IA392" s="175"/>
      <c r="IB392" s="96"/>
      <c r="IC392" s="96"/>
      <c r="ID392" s="96"/>
      <c r="IE392" s="96"/>
      <c r="IF392" s="96"/>
      <c r="IG392" s="96"/>
      <c r="IH392" s="96"/>
      <c r="II392" s="96"/>
      <c r="IJ392" s="96"/>
      <c r="IK392" s="96"/>
      <c r="IL392" s="175"/>
      <c r="IM392" s="175"/>
      <c r="IN392" s="175"/>
      <c r="IO392" s="175"/>
      <c r="IP392" s="96"/>
      <c r="IQ392" s="96"/>
      <c r="IR392" s="96"/>
      <c r="IS392" s="96"/>
      <c r="IT392" s="96"/>
      <c r="IU392" s="96"/>
      <c r="IV392" s="96"/>
      <c r="IW392" s="96"/>
      <c r="IX392" s="96"/>
      <c r="IY392" s="96"/>
      <c r="IZ392" s="175"/>
      <c r="JA392" s="175"/>
      <c r="JB392" s="175"/>
      <c r="JC392" s="175"/>
      <c r="JD392" s="96"/>
      <c r="JE392" s="96"/>
      <c r="JF392" s="96"/>
      <c r="JG392" s="96"/>
      <c r="JH392" s="96"/>
      <c r="JI392" s="96"/>
      <c r="JJ392" s="96"/>
      <c r="JK392" s="96"/>
      <c r="JL392" s="96"/>
      <c r="JM392" s="96"/>
    </row>
    <row r="393" ht="13.5" customHeight="1">
      <c r="A393" s="171"/>
      <c r="B393" s="172"/>
      <c r="C393" s="172"/>
      <c r="D393" s="172"/>
      <c r="E393" s="173"/>
      <c r="F393" s="51"/>
      <c r="G393" s="51"/>
      <c r="H393" s="175"/>
      <c r="I393" s="175"/>
      <c r="J393" s="175"/>
      <c r="K393" s="175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175"/>
      <c r="W393" s="175"/>
      <c r="X393" s="175"/>
      <c r="Y393" s="175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175"/>
      <c r="AK393" s="175"/>
      <c r="AL393" s="175"/>
      <c r="AM393" s="175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175"/>
      <c r="AY393" s="175"/>
      <c r="AZ393" s="175"/>
      <c r="BA393" s="175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175"/>
      <c r="BM393" s="175"/>
      <c r="BN393" s="175"/>
      <c r="BO393" s="175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175"/>
      <c r="CA393" s="175"/>
      <c r="CB393" s="175"/>
      <c r="CC393" s="175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175"/>
      <c r="CO393" s="175"/>
      <c r="CP393" s="175"/>
      <c r="CQ393" s="175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175"/>
      <c r="DC393" s="175"/>
      <c r="DD393" s="175"/>
      <c r="DE393" s="175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175"/>
      <c r="DQ393" s="175"/>
      <c r="DR393" s="175"/>
      <c r="DS393" s="175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175"/>
      <c r="EE393" s="175"/>
      <c r="EF393" s="175"/>
      <c r="EG393" s="175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175"/>
      <c r="ES393" s="175"/>
      <c r="ET393" s="175"/>
      <c r="EU393" s="175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175"/>
      <c r="FG393" s="175"/>
      <c r="FH393" s="175"/>
      <c r="FI393" s="175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175"/>
      <c r="FU393" s="175"/>
      <c r="FV393" s="175"/>
      <c r="FW393" s="175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175"/>
      <c r="GI393" s="175"/>
      <c r="GJ393" s="175"/>
      <c r="GK393" s="175"/>
      <c r="GL393" s="96"/>
      <c r="GM393" s="96"/>
      <c r="GN393" s="96"/>
      <c r="GO393" s="96"/>
      <c r="GP393" s="96"/>
      <c r="GQ393" s="96"/>
      <c r="GR393" s="96"/>
      <c r="GS393" s="96"/>
      <c r="GT393" s="96"/>
      <c r="GU393" s="96"/>
      <c r="GV393" s="175"/>
      <c r="GW393" s="175"/>
      <c r="GX393" s="175"/>
      <c r="GY393" s="175"/>
      <c r="GZ393" s="96"/>
      <c r="HA393" s="96"/>
      <c r="HB393" s="96"/>
      <c r="HC393" s="96"/>
      <c r="HD393" s="96"/>
      <c r="HE393" s="96"/>
      <c r="HF393" s="96"/>
      <c r="HG393" s="96"/>
      <c r="HH393" s="96"/>
      <c r="HI393" s="96"/>
      <c r="HJ393" s="175"/>
      <c r="HK393" s="175"/>
      <c r="HL393" s="175"/>
      <c r="HM393" s="175"/>
      <c r="HN393" s="96"/>
      <c r="HO393" s="96"/>
      <c r="HP393" s="96"/>
      <c r="HQ393" s="96"/>
      <c r="HR393" s="96"/>
      <c r="HS393" s="96"/>
      <c r="HT393" s="96"/>
      <c r="HU393" s="96"/>
      <c r="HV393" s="96"/>
      <c r="HW393" s="96"/>
      <c r="HX393" s="175"/>
      <c r="HY393" s="175"/>
      <c r="HZ393" s="175"/>
      <c r="IA393" s="175"/>
      <c r="IB393" s="96"/>
      <c r="IC393" s="96"/>
      <c r="ID393" s="96"/>
      <c r="IE393" s="96"/>
      <c r="IF393" s="96"/>
      <c r="IG393" s="96"/>
      <c r="IH393" s="96"/>
      <c r="II393" s="96"/>
      <c r="IJ393" s="96"/>
      <c r="IK393" s="96"/>
      <c r="IL393" s="175"/>
      <c r="IM393" s="175"/>
      <c r="IN393" s="175"/>
      <c r="IO393" s="175"/>
      <c r="IP393" s="96"/>
      <c r="IQ393" s="96"/>
      <c r="IR393" s="96"/>
      <c r="IS393" s="96"/>
      <c r="IT393" s="96"/>
      <c r="IU393" s="96"/>
      <c r="IV393" s="96"/>
      <c r="IW393" s="96"/>
      <c r="IX393" s="96"/>
      <c r="IY393" s="96"/>
      <c r="IZ393" s="175"/>
      <c r="JA393" s="175"/>
      <c r="JB393" s="175"/>
      <c r="JC393" s="175"/>
      <c r="JD393" s="96"/>
      <c r="JE393" s="96"/>
      <c r="JF393" s="96"/>
      <c r="JG393" s="96"/>
      <c r="JH393" s="96"/>
      <c r="JI393" s="96"/>
      <c r="JJ393" s="96"/>
      <c r="JK393" s="96"/>
      <c r="JL393" s="96"/>
      <c r="JM393" s="96"/>
    </row>
    <row r="394" ht="13.5" customHeight="1">
      <c r="A394" s="171"/>
      <c r="B394" s="172"/>
      <c r="C394" s="172"/>
      <c r="D394" s="172"/>
      <c r="E394" s="173"/>
      <c r="F394" s="51"/>
      <c r="G394" s="51"/>
      <c r="H394" s="175"/>
      <c r="I394" s="175"/>
      <c r="J394" s="175"/>
      <c r="K394" s="175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175"/>
      <c r="W394" s="175"/>
      <c r="X394" s="175"/>
      <c r="Y394" s="175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175"/>
      <c r="AK394" s="175"/>
      <c r="AL394" s="175"/>
      <c r="AM394" s="175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175"/>
      <c r="AY394" s="175"/>
      <c r="AZ394" s="175"/>
      <c r="BA394" s="175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175"/>
      <c r="BM394" s="175"/>
      <c r="BN394" s="175"/>
      <c r="BO394" s="175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175"/>
      <c r="CA394" s="175"/>
      <c r="CB394" s="175"/>
      <c r="CC394" s="175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175"/>
      <c r="CO394" s="175"/>
      <c r="CP394" s="175"/>
      <c r="CQ394" s="175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175"/>
      <c r="DC394" s="175"/>
      <c r="DD394" s="175"/>
      <c r="DE394" s="175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175"/>
      <c r="DQ394" s="175"/>
      <c r="DR394" s="175"/>
      <c r="DS394" s="175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175"/>
      <c r="EE394" s="175"/>
      <c r="EF394" s="175"/>
      <c r="EG394" s="175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175"/>
      <c r="ES394" s="175"/>
      <c r="ET394" s="175"/>
      <c r="EU394" s="175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175"/>
      <c r="FG394" s="175"/>
      <c r="FH394" s="175"/>
      <c r="FI394" s="175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175"/>
      <c r="FU394" s="175"/>
      <c r="FV394" s="175"/>
      <c r="FW394" s="175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175"/>
      <c r="GI394" s="175"/>
      <c r="GJ394" s="175"/>
      <c r="GK394" s="175"/>
      <c r="GL394" s="96"/>
      <c r="GM394" s="96"/>
      <c r="GN394" s="96"/>
      <c r="GO394" s="96"/>
      <c r="GP394" s="96"/>
      <c r="GQ394" s="96"/>
      <c r="GR394" s="96"/>
      <c r="GS394" s="96"/>
      <c r="GT394" s="96"/>
      <c r="GU394" s="96"/>
      <c r="GV394" s="175"/>
      <c r="GW394" s="175"/>
      <c r="GX394" s="175"/>
      <c r="GY394" s="175"/>
      <c r="GZ394" s="96"/>
      <c r="HA394" s="96"/>
      <c r="HB394" s="96"/>
      <c r="HC394" s="96"/>
      <c r="HD394" s="96"/>
      <c r="HE394" s="96"/>
      <c r="HF394" s="96"/>
      <c r="HG394" s="96"/>
      <c r="HH394" s="96"/>
      <c r="HI394" s="96"/>
      <c r="HJ394" s="175"/>
      <c r="HK394" s="175"/>
      <c r="HL394" s="175"/>
      <c r="HM394" s="175"/>
      <c r="HN394" s="96"/>
      <c r="HO394" s="96"/>
      <c r="HP394" s="96"/>
      <c r="HQ394" s="96"/>
      <c r="HR394" s="96"/>
      <c r="HS394" s="96"/>
      <c r="HT394" s="96"/>
      <c r="HU394" s="96"/>
      <c r="HV394" s="96"/>
      <c r="HW394" s="96"/>
      <c r="HX394" s="175"/>
      <c r="HY394" s="175"/>
      <c r="HZ394" s="175"/>
      <c r="IA394" s="175"/>
      <c r="IB394" s="96"/>
      <c r="IC394" s="96"/>
      <c r="ID394" s="96"/>
      <c r="IE394" s="96"/>
      <c r="IF394" s="96"/>
      <c r="IG394" s="96"/>
      <c r="IH394" s="96"/>
      <c r="II394" s="96"/>
      <c r="IJ394" s="96"/>
      <c r="IK394" s="96"/>
      <c r="IL394" s="175"/>
      <c r="IM394" s="175"/>
      <c r="IN394" s="175"/>
      <c r="IO394" s="175"/>
      <c r="IP394" s="96"/>
      <c r="IQ394" s="96"/>
      <c r="IR394" s="96"/>
      <c r="IS394" s="96"/>
      <c r="IT394" s="96"/>
      <c r="IU394" s="96"/>
      <c r="IV394" s="96"/>
      <c r="IW394" s="96"/>
      <c r="IX394" s="96"/>
      <c r="IY394" s="96"/>
      <c r="IZ394" s="175"/>
      <c r="JA394" s="175"/>
      <c r="JB394" s="175"/>
      <c r="JC394" s="175"/>
      <c r="JD394" s="96"/>
      <c r="JE394" s="96"/>
      <c r="JF394" s="96"/>
      <c r="JG394" s="96"/>
      <c r="JH394" s="96"/>
      <c r="JI394" s="96"/>
      <c r="JJ394" s="96"/>
      <c r="JK394" s="96"/>
      <c r="JL394" s="96"/>
      <c r="JM394" s="96"/>
    </row>
    <row r="395" ht="13.5" customHeight="1">
      <c r="A395" s="171"/>
      <c r="B395" s="172"/>
      <c r="C395" s="172"/>
      <c r="D395" s="172"/>
      <c r="E395" s="173"/>
      <c r="F395" s="51"/>
      <c r="G395" s="51"/>
      <c r="H395" s="175"/>
      <c r="I395" s="175"/>
      <c r="J395" s="175"/>
      <c r="K395" s="175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175"/>
      <c r="W395" s="175"/>
      <c r="X395" s="175"/>
      <c r="Y395" s="175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175"/>
      <c r="AK395" s="175"/>
      <c r="AL395" s="175"/>
      <c r="AM395" s="175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175"/>
      <c r="AY395" s="175"/>
      <c r="AZ395" s="175"/>
      <c r="BA395" s="175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175"/>
      <c r="BM395" s="175"/>
      <c r="BN395" s="175"/>
      <c r="BO395" s="175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175"/>
      <c r="CA395" s="175"/>
      <c r="CB395" s="175"/>
      <c r="CC395" s="175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175"/>
      <c r="CO395" s="175"/>
      <c r="CP395" s="175"/>
      <c r="CQ395" s="175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175"/>
      <c r="DC395" s="175"/>
      <c r="DD395" s="175"/>
      <c r="DE395" s="175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175"/>
      <c r="DQ395" s="175"/>
      <c r="DR395" s="175"/>
      <c r="DS395" s="175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175"/>
      <c r="EE395" s="175"/>
      <c r="EF395" s="175"/>
      <c r="EG395" s="175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175"/>
      <c r="ES395" s="175"/>
      <c r="ET395" s="175"/>
      <c r="EU395" s="175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175"/>
      <c r="FG395" s="175"/>
      <c r="FH395" s="175"/>
      <c r="FI395" s="175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175"/>
      <c r="FU395" s="175"/>
      <c r="FV395" s="175"/>
      <c r="FW395" s="175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175"/>
      <c r="GI395" s="175"/>
      <c r="GJ395" s="175"/>
      <c r="GK395" s="175"/>
      <c r="GL395" s="96"/>
      <c r="GM395" s="96"/>
      <c r="GN395" s="96"/>
      <c r="GO395" s="96"/>
      <c r="GP395" s="96"/>
      <c r="GQ395" s="96"/>
      <c r="GR395" s="96"/>
      <c r="GS395" s="96"/>
      <c r="GT395" s="96"/>
      <c r="GU395" s="96"/>
      <c r="GV395" s="175"/>
      <c r="GW395" s="175"/>
      <c r="GX395" s="175"/>
      <c r="GY395" s="175"/>
      <c r="GZ395" s="96"/>
      <c r="HA395" s="96"/>
      <c r="HB395" s="96"/>
      <c r="HC395" s="96"/>
      <c r="HD395" s="96"/>
      <c r="HE395" s="96"/>
      <c r="HF395" s="96"/>
      <c r="HG395" s="96"/>
      <c r="HH395" s="96"/>
      <c r="HI395" s="96"/>
      <c r="HJ395" s="175"/>
      <c r="HK395" s="175"/>
      <c r="HL395" s="175"/>
      <c r="HM395" s="175"/>
      <c r="HN395" s="96"/>
      <c r="HO395" s="96"/>
      <c r="HP395" s="96"/>
      <c r="HQ395" s="96"/>
      <c r="HR395" s="96"/>
      <c r="HS395" s="96"/>
      <c r="HT395" s="96"/>
      <c r="HU395" s="96"/>
      <c r="HV395" s="96"/>
      <c r="HW395" s="96"/>
      <c r="HX395" s="175"/>
      <c r="HY395" s="175"/>
      <c r="HZ395" s="175"/>
      <c r="IA395" s="175"/>
      <c r="IB395" s="96"/>
      <c r="IC395" s="96"/>
      <c r="ID395" s="96"/>
      <c r="IE395" s="96"/>
      <c r="IF395" s="96"/>
      <c r="IG395" s="96"/>
      <c r="IH395" s="96"/>
      <c r="II395" s="96"/>
      <c r="IJ395" s="96"/>
      <c r="IK395" s="96"/>
      <c r="IL395" s="175"/>
      <c r="IM395" s="175"/>
      <c r="IN395" s="175"/>
      <c r="IO395" s="175"/>
      <c r="IP395" s="96"/>
      <c r="IQ395" s="96"/>
      <c r="IR395" s="96"/>
      <c r="IS395" s="96"/>
      <c r="IT395" s="96"/>
      <c r="IU395" s="96"/>
      <c r="IV395" s="96"/>
      <c r="IW395" s="96"/>
      <c r="IX395" s="96"/>
      <c r="IY395" s="96"/>
      <c r="IZ395" s="175"/>
      <c r="JA395" s="175"/>
      <c r="JB395" s="175"/>
      <c r="JC395" s="175"/>
      <c r="JD395" s="96"/>
      <c r="JE395" s="96"/>
      <c r="JF395" s="96"/>
      <c r="JG395" s="96"/>
      <c r="JH395" s="96"/>
      <c r="JI395" s="96"/>
      <c r="JJ395" s="96"/>
      <c r="JK395" s="96"/>
      <c r="JL395" s="96"/>
      <c r="JM395" s="96"/>
    </row>
    <row r="396" ht="13.5" customHeight="1">
      <c r="A396" s="171"/>
      <c r="B396" s="172"/>
      <c r="C396" s="172"/>
      <c r="D396" s="172"/>
      <c r="E396" s="173"/>
      <c r="F396" s="51"/>
      <c r="G396" s="51"/>
      <c r="H396" s="175"/>
      <c r="I396" s="175"/>
      <c r="J396" s="175"/>
      <c r="K396" s="175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175"/>
      <c r="W396" s="175"/>
      <c r="X396" s="175"/>
      <c r="Y396" s="175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75"/>
      <c r="AK396" s="175"/>
      <c r="AL396" s="175"/>
      <c r="AM396" s="175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175"/>
      <c r="AY396" s="175"/>
      <c r="AZ396" s="175"/>
      <c r="BA396" s="175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175"/>
      <c r="BM396" s="175"/>
      <c r="BN396" s="175"/>
      <c r="BO396" s="175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175"/>
      <c r="CA396" s="175"/>
      <c r="CB396" s="175"/>
      <c r="CC396" s="175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175"/>
      <c r="CO396" s="175"/>
      <c r="CP396" s="175"/>
      <c r="CQ396" s="175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175"/>
      <c r="DC396" s="175"/>
      <c r="DD396" s="175"/>
      <c r="DE396" s="175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175"/>
      <c r="DQ396" s="175"/>
      <c r="DR396" s="175"/>
      <c r="DS396" s="175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175"/>
      <c r="EE396" s="175"/>
      <c r="EF396" s="175"/>
      <c r="EG396" s="175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175"/>
      <c r="ES396" s="175"/>
      <c r="ET396" s="175"/>
      <c r="EU396" s="175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175"/>
      <c r="FG396" s="175"/>
      <c r="FH396" s="175"/>
      <c r="FI396" s="175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175"/>
      <c r="FU396" s="175"/>
      <c r="FV396" s="175"/>
      <c r="FW396" s="175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175"/>
      <c r="GI396" s="175"/>
      <c r="GJ396" s="175"/>
      <c r="GK396" s="175"/>
      <c r="GL396" s="96"/>
      <c r="GM396" s="96"/>
      <c r="GN396" s="96"/>
      <c r="GO396" s="96"/>
      <c r="GP396" s="96"/>
      <c r="GQ396" s="96"/>
      <c r="GR396" s="96"/>
      <c r="GS396" s="96"/>
      <c r="GT396" s="96"/>
      <c r="GU396" s="96"/>
      <c r="GV396" s="175"/>
      <c r="GW396" s="175"/>
      <c r="GX396" s="175"/>
      <c r="GY396" s="175"/>
      <c r="GZ396" s="96"/>
      <c r="HA396" s="96"/>
      <c r="HB396" s="96"/>
      <c r="HC396" s="96"/>
      <c r="HD396" s="96"/>
      <c r="HE396" s="96"/>
      <c r="HF396" s="96"/>
      <c r="HG396" s="96"/>
      <c r="HH396" s="96"/>
      <c r="HI396" s="96"/>
      <c r="HJ396" s="175"/>
      <c r="HK396" s="175"/>
      <c r="HL396" s="175"/>
      <c r="HM396" s="175"/>
      <c r="HN396" s="96"/>
      <c r="HO396" s="96"/>
      <c r="HP396" s="96"/>
      <c r="HQ396" s="96"/>
      <c r="HR396" s="96"/>
      <c r="HS396" s="96"/>
      <c r="HT396" s="96"/>
      <c r="HU396" s="96"/>
      <c r="HV396" s="96"/>
      <c r="HW396" s="96"/>
      <c r="HX396" s="175"/>
      <c r="HY396" s="175"/>
      <c r="HZ396" s="175"/>
      <c r="IA396" s="175"/>
      <c r="IB396" s="96"/>
      <c r="IC396" s="96"/>
      <c r="ID396" s="96"/>
      <c r="IE396" s="96"/>
      <c r="IF396" s="96"/>
      <c r="IG396" s="96"/>
      <c r="IH396" s="96"/>
      <c r="II396" s="96"/>
      <c r="IJ396" s="96"/>
      <c r="IK396" s="96"/>
      <c r="IL396" s="175"/>
      <c r="IM396" s="175"/>
      <c r="IN396" s="175"/>
      <c r="IO396" s="175"/>
      <c r="IP396" s="96"/>
      <c r="IQ396" s="96"/>
      <c r="IR396" s="96"/>
      <c r="IS396" s="96"/>
      <c r="IT396" s="96"/>
      <c r="IU396" s="96"/>
      <c r="IV396" s="96"/>
      <c r="IW396" s="96"/>
      <c r="IX396" s="96"/>
      <c r="IY396" s="96"/>
      <c r="IZ396" s="175"/>
      <c r="JA396" s="175"/>
      <c r="JB396" s="175"/>
      <c r="JC396" s="175"/>
      <c r="JD396" s="96"/>
      <c r="JE396" s="96"/>
      <c r="JF396" s="96"/>
      <c r="JG396" s="96"/>
      <c r="JH396" s="96"/>
      <c r="JI396" s="96"/>
      <c r="JJ396" s="96"/>
      <c r="JK396" s="96"/>
      <c r="JL396" s="96"/>
      <c r="JM396" s="96"/>
    </row>
    <row r="397" ht="13.5" customHeight="1">
      <c r="A397" s="171"/>
      <c r="B397" s="172"/>
      <c r="C397" s="172"/>
      <c r="D397" s="172"/>
      <c r="E397" s="173"/>
      <c r="F397" s="51"/>
      <c r="G397" s="51"/>
      <c r="H397" s="175"/>
      <c r="I397" s="175"/>
      <c r="J397" s="175"/>
      <c r="K397" s="175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175"/>
      <c r="W397" s="175"/>
      <c r="X397" s="175"/>
      <c r="Y397" s="175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175"/>
      <c r="AK397" s="175"/>
      <c r="AL397" s="175"/>
      <c r="AM397" s="175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175"/>
      <c r="AY397" s="175"/>
      <c r="AZ397" s="175"/>
      <c r="BA397" s="175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175"/>
      <c r="BM397" s="175"/>
      <c r="BN397" s="175"/>
      <c r="BO397" s="175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175"/>
      <c r="CA397" s="175"/>
      <c r="CB397" s="175"/>
      <c r="CC397" s="175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175"/>
      <c r="CO397" s="175"/>
      <c r="CP397" s="175"/>
      <c r="CQ397" s="175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175"/>
      <c r="DC397" s="175"/>
      <c r="DD397" s="175"/>
      <c r="DE397" s="175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175"/>
      <c r="DQ397" s="175"/>
      <c r="DR397" s="175"/>
      <c r="DS397" s="175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175"/>
      <c r="EE397" s="175"/>
      <c r="EF397" s="175"/>
      <c r="EG397" s="175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175"/>
      <c r="ES397" s="175"/>
      <c r="ET397" s="175"/>
      <c r="EU397" s="175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175"/>
      <c r="FG397" s="175"/>
      <c r="FH397" s="175"/>
      <c r="FI397" s="175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175"/>
      <c r="FU397" s="175"/>
      <c r="FV397" s="175"/>
      <c r="FW397" s="175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175"/>
      <c r="GI397" s="175"/>
      <c r="GJ397" s="175"/>
      <c r="GK397" s="175"/>
      <c r="GL397" s="96"/>
      <c r="GM397" s="96"/>
      <c r="GN397" s="96"/>
      <c r="GO397" s="96"/>
      <c r="GP397" s="96"/>
      <c r="GQ397" s="96"/>
      <c r="GR397" s="96"/>
      <c r="GS397" s="96"/>
      <c r="GT397" s="96"/>
      <c r="GU397" s="96"/>
      <c r="GV397" s="175"/>
      <c r="GW397" s="175"/>
      <c r="GX397" s="175"/>
      <c r="GY397" s="175"/>
      <c r="GZ397" s="96"/>
      <c r="HA397" s="96"/>
      <c r="HB397" s="96"/>
      <c r="HC397" s="96"/>
      <c r="HD397" s="96"/>
      <c r="HE397" s="96"/>
      <c r="HF397" s="96"/>
      <c r="HG397" s="96"/>
      <c r="HH397" s="96"/>
      <c r="HI397" s="96"/>
      <c r="HJ397" s="175"/>
      <c r="HK397" s="175"/>
      <c r="HL397" s="175"/>
      <c r="HM397" s="175"/>
      <c r="HN397" s="96"/>
      <c r="HO397" s="96"/>
      <c r="HP397" s="96"/>
      <c r="HQ397" s="96"/>
      <c r="HR397" s="96"/>
      <c r="HS397" s="96"/>
      <c r="HT397" s="96"/>
      <c r="HU397" s="96"/>
      <c r="HV397" s="96"/>
      <c r="HW397" s="96"/>
      <c r="HX397" s="175"/>
      <c r="HY397" s="175"/>
      <c r="HZ397" s="175"/>
      <c r="IA397" s="175"/>
      <c r="IB397" s="96"/>
      <c r="IC397" s="96"/>
      <c r="ID397" s="96"/>
      <c r="IE397" s="96"/>
      <c r="IF397" s="96"/>
      <c r="IG397" s="96"/>
      <c r="IH397" s="96"/>
      <c r="II397" s="96"/>
      <c r="IJ397" s="96"/>
      <c r="IK397" s="96"/>
      <c r="IL397" s="175"/>
      <c r="IM397" s="175"/>
      <c r="IN397" s="175"/>
      <c r="IO397" s="175"/>
      <c r="IP397" s="96"/>
      <c r="IQ397" s="96"/>
      <c r="IR397" s="96"/>
      <c r="IS397" s="96"/>
      <c r="IT397" s="96"/>
      <c r="IU397" s="96"/>
      <c r="IV397" s="96"/>
      <c r="IW397" s="96"/>
      <c r="IX397" s="96"/>
      <c r="IY397" s="96"/>
      <c r="IZ397" s="175"/>
      <c r="JA397" s="175"/>
      <c r="JB397" s="175"/>
      <c r="JC397" s="175"/>
      <c r="JD397" s="96"/>
      <c r="JE397" s="96"/>
      <c r="JF397" s="96"/>
      <c r="JG397" s="96"/>
      <c r="JH397" s="96"/>
      <c r="JI397" s="96"/>
      <c r="JJ397" s="96"/>
      <c r="JK397" s="96"/>
      <c r="JL397" s="96"/>
      <c r="JM397" s="96"/>
    </row>
    <row r="398" ht="13.5" customHeight="1">
      <c r="A398" s="171"/>
      <c r="B398" s="172"/>
      <c r="C398" s="172"/>
      <c r="D398" s="172"/>
      <c r="E398" s="173"/>
      <c r="F398" s="51"/>
      <c r="G398" s="51"/>
      <c r="H398" s="175"/>
      <c r="I398" s="175"/>
      <c r="J398" s="175"/>
      <c r="K398" s="175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175"/>
      <c r="W398" s="175"/>
      <c r="X398" s="175"/>
      <c r="Y398" s="175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175"/>
      <c r="AK398" s="175"/>
      <c r="AL398" s="175"/>
      <c r="AM398" s="175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175"/>
      <c r="AY398" s="175"/>
      <c r="AZ398" s="175"/>
      <c r="BA398" s="175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175"/>
      <c r="BM398" s="175"/>
      <c r="BN398" s="175"/>
      <c r="BO398" s="175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175"/>
      <c r="CA398" s="175"/>
      <c r="CB398" s="175"/>
      <c r="CC398" s="175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175"/>
      <c r="CO398" s="175"/>
      <c r="CP398" s="175"/>
      <c r="CQ398" s="175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175"/>
      <c r="DC398" s="175"/>
      <c r="DD398" s="175"/>
      <c r="DE398" s="175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175"/>
      <c r="DQ398" s="175"/>
      <c r="DR398" s="175"/>
      <c r="DS398" s="175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175"/>
      <c r="EE398" s="175"/>
      <c r="EF398" s="175"/>
      <c r="EG398" s="175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175"/>
      <c r="ES398" s="175"/>
      <c r="ET398" s="175"/>
      <c r="EU398" s="175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175"/>
      <c r="FG398" s="175"/>
      <c r="FH398" s="175"/>
      <c r="FI398" s="175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175"/>
      <c r="FU398" s="175"/>
      <c r="FV398" s="175"/>
      <c r="FW398" s="175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175"/>
      <c r="GI398" s="175"/>
      <c r="GJ398" s="175"/>
      <c r="GK398" s="175"/>
      <c r="GL398" s="96"/>
      <c r="GM398" s="96"/>
      <c r="GN398" s="96"/>
      <c r="GO398" s="96"/>
      <c r="GP398" s="96"/>
      <c r="GQ398" s="96"/>
      <c r="GR398" s="96"/>
      <c r="GS398" s="96"/>
      <c r="GT398" s="96"/>
      <c r="GU398" s="96"/>
      <c r="GV398" s="175"/>
      <c r="GW398" s="175"/>
      <c r="GX398" s="175"/>
      <c r="GY398" s="175"/>
      <c r="GZ398" s="96"/>
      <c r="HA398" s="96"/>
      <c r="HB398" s="96"/>
      <c r="HC398" s="96"/>
      <c r="HD398" s="96"/>
      <c r="HE398" s="96"/>
      <c r="HF398" s="96"/>
      <c r="HG398" s="96"/>
      <c r="HH398" s="96"/>
      <c r="HI398" s="96"/>
      <c r="HJ398" s="175"/>
      <c r="HK398" s="175"/>
      <c r="HL398" s="175"/>
      <c r="HM398" s="175"/>
      <c r="HN398" s="96"/>
      <c r="HO398" s="96"/>
      <c r="HP398" s="96"/>
      <c r="HQ398" s="96"/>
      <c r="HR398" s="96"/>
      <c r="HS398" s="96"/>
      <c r="HT398" s="96"/>
      <c r="HU398" s="96"/>
      <c r="HV398" s="96"/>
      <c r="HW398" s="96"/>
      <c r="HX398" s="175"/>
      <c r="HY398" s="175"/>
      <c r="HZ398" s="175"/>
      <c r="IA398" s="175"/>
      <c r="IB398" s="96"/>
      <c r="IC398" s="96"/>
      <c r="ID398" s="96"/>
      <c r="IE398" s="96"/>
      <c r="IF398" s="96"/>
      <c r="IG398" s="96"/>
      <c r="IH398" s="96"/>
      <c r="II398" s="96"/>
      <c r="IJ398" s="96"/>
      <c r="IK398" s="96"/>
      <c r="IL398" s="175"/>
      <c r="IM398" s="175"/>
      <c r="IN398" s="175"/>
      <c r="IO398" s="175"/>
      <c r="IP398" s="96"/>
      <c r="IQ398" s="96"/>
      <c r="IR398" s="96"/>
      <c r="IS398" s="96"/>
      <c r="IT398" s="96"/>
      <c r="IU398" s="96"/>
      <c r="IV398" s="96"/>
      <c r="IW398" s="96"/>
      <c r="IX398" s="96"/>
      <c r="IY398" s="96"/>
      <c r="IZ398" s="175"/>
      <c r="JA398" s="175"/>
      <c r="JB398" s="175"/>
      <c r="JC398" s="175"/>
      <c r="JD398" s="96"/>
      <c r="JE398" s="96"/>
      <c r="JF398" s="96"/>
      <c r="JG398" s="96"/>
      <c r="JH398" s="96"/>
      <c r="JI398" s="96"/>
      <c r="JJ398" s="96"/>
      <c r="JK398" s="96"/>
      <c r="JL398" s="96"/>
      <c r="JM398" s="96"/>
    </row>
    <row r="399" ht="13.5" customHeight="1">
      <c r="A399" s="171"/>
      <c r="B399" s="172"/>
      <c r="C399" s="172"/>
      <c r="D399" s="172"/>
      <c r="E399" s="173"/>
      <c r="F399" s="51"/>
      <c r="G399" s="51"/>
      <c r="H399" s="175"/>
      <c r="I399" s="175"/>
      <c r="J399" s="175"/>
      <c r="K399" s="175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175"/>
      <c r="W399" s="175"/>
      <c r="X399" s="175"/>
      <c r="Y399" s="175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175"/>
      <c r="AK399" s="175"/>
      <c r="AL399" s="175"/>
      <c r="AM399" s="175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175"/>
      <c r="AY399" s="175"/>
      <c r="AZ399" s="175"/>
      <c r="BA399" s="175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175"/>
      <c r="BM399" s="175"/>
      <c r="BN399" s="175"/>
      <c r="BO399" s="175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175"/>
      <c r="CA399" s="175"/>
      <c r="CB399" s="175"/>
      <c r="CC399" s="175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175"/>
      <c r="CO399" s="175"/>
      <c r="CP399" s="175"/>
      <c r="CQ399" s="175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175"/>
      <c r="DC399" s="175"/>
      <c r="DD399" s="175"/>
      <c r="DE399" s="175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175"/>
      <c r="DQ399" s="175"/>
      <c r="DR399" s="175"/>
      <c r="DS399" s="175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175"/>
      <c r="EE399" s="175"/>
      <c r="EF399" s="175"/>
      <c r="EG399" s="175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175"/>
      <c r="ES399" s="175"/>
      <c r="ET399" s="175"/>
      <c r="EU399" s="175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175"/>
      <c r="FG399" s="175"/>
      <c r="FH399" s="175"/>
      <c r="FI399" s="175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175"/>
      <c r="FU399" s="175"/>
      <c r="FV399" s="175"/>
      <c r="FW399" s="175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175"/>
      <c r="GI399" s="175"/>
      <c r="GJ399" s="175"/>
      <c r="GK399" s="175"/>
      <c r="GL399" s="96"/>
      <c r="GM399" s="96"/>
      <c r="GN399" s="96"/>
      <c r="GO399" s="96"/>
      <c r="GP399" s="96"/>
      <c r="GQ399" s="96"/>
      <c r="GR399" s="96"/>
      <c r="GS399" s="96"/>
      <c r="GT399" s="96"/>
      <c r="GU399" s="96"/>
      <c r="GV399" s="175"/>
      <c r="GW399" s="175"/>
      <c r="GX399" s="175"/>
      <c r="GY399" s="175"/>
      <c r="GZ399" s="96"/>
      <c r="HA399" s="96"/>
      <c r="HB399" s="96"/>
      <c r="HC399" s="96"/>
      <c r="HD399" s="96"/>
      <c r="HE399" s="96"/>
      <c r="HF399" s="96"/>
      <c r="HG399" s="96"/>
      <c r="HH399" s="96"/>
      <c r="HI399" s="96"/>
      <c r="HJ399" s="175"/>
      <c r="HK399" s="175"/>
      <c r="HL399" s="175"/>
      <c r="HM399" s="175"/>
      <c r="HN399" s="96"/>
      <c r="HO399" s="96"/>
      <c r="HP399" s="96"/>
      <c r="HQ399" s="96"/>
      <c r="HR399" s="96"/>
      <c r="HS399" s="96"/>
      <c r="HT399" s="96"/>
      <c r="HU399" s="96"/>
      <c r="HV399" s="96"/>
      <c r="HW399" s="96"/>
      <c r="HX399" s="175"/>
      <c r="HY399" s="175"/>
      <c r="HZ399" s="175"/>
      <c r="IA399" s="175"/>
      <c r="IB399" s="96"/>
      <c r="IC399" s="96"/>
      <c r="ID399" s="96"/>
      <c r="IE399" s="96"/>
      <c r="IF399" s="96"/>
      <c r="IG399" s="96"/>
      <c r="IH399" s="96"/>
      <c r="II399" s="96"/>
      <c r="IJ399" s="96"/>
      <c r="IK399" s="96"/>
      <c r="IL399" s="175"/>
      <c r="IM399" s="175"/>
      <c r="IN399" s="175"/>
      <c r="IO399" s="175"/>
      <c r="IP399" s="96"/>
      <c r="IQ399" s="96"/>
      <c r="IR399" s="96"/>
      <c r="IS399" s="96"/>
      <c r="IT399" s="96"/>
      <c r="IU399" s="96"/>
      <c r="IV399" s="96"/>
      <c r="IW399" s="96"/>
      <c r="IX399" s="96"/>
      <c r="IY399" s="96"/>
      <c r="IZ399" s="175"/>
      <c r="JA399" s="175"/>
      <c r="JB399" s="175"/>
      <c r="JC399" s="175"/>
      <c r="JD399" s="96"/>
      <c r="JE399" s="96"/>
      <c r="JF399" s="96"/>
      <c r="JG399" s="96"/>
      <c r="JH399" s="96"/>
      <c r="JI399" s="96"/>
      <c r="JJ399" s="96"/>
      <c r="JK399" s="96"/>
      <c r="JL399" s="96"/>
      <c r="JM399" s="96"/>
    </row>
    <row r="400" ht="13.5" customHeight="1">
      <c r="A400" s="171"/>
      <c r="B400" s="172"/>
      <c r="C400" s="172"/>
      <c r="D400" s="172"/>
      <c r="E400" s="173"/>
      <c r="F400" s="51"/>
      <c r="G400" s="51"/>
      <c r="H400" s="175"/>
      <c r="I400" s="175"/>
      <c r="J400" s="175"/>
      <c r="K400" s="175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175"/>
      <c r="W400" s="175"/>
      <c r="X400" s="175"/>
      <c r="Y400" s="175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175"/>
      <c r="AK400" s="175"/>
      <c r="AL400" s="175"/>
      <c r="AM400" s="175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175"/>
      <c r="AY400" s="175"/>
      <c r="AZ400" s="175"/>
      <c r="BA400" s="175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175"/>
      <c r="BM400" s="175"/>
      <c r="BN400" s="175"/>
      <c r="BO400" s="175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175"/>
      <c r="CA400" s="175"/>
      <c r="CB400" s="175"/>
      <c r="CC400" s="175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175"/>
      <c r="CO400" s="175"/>
      <c r="CP400" s="175"/>
      <c r="CQ400" s="175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175"/>
      <c r="DC400" s="175"/>
      <c r="DD400" s="175"/>
      <c r="DE400" s="175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175"/>
      <c r="DQ400" s="175"/>
      <c r="DR400" s="175"/>
      <c r="DS400" s="175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175"/>
      <c r="EE400" s="175"/>
      <c r="EF400" s="175"/>
      <c r="EG400" s="175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175"/>
      <c r="ES400" s="175"/>
      <c r="ET400" s="175"/>
      <c r="EU400" s="175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175"/>
      <c r="FG400" s="175"/>
      <c r="FH400" s="175"/>
      <c r="FI400" s="175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175"/>
      <c r="FU400" s="175"/>
      <c r="FV400" s="175"/>
      <c r="FW400" s="175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175"/>
      <c r="GI400" s="175"/>
      <c r="GJ400" s="175"/>
      <c r="GK400" s="175"/>
      <c r="GL400" s="96"/>
      <c r="GM400" s="96"/>
      <c r="GN400" s="96"/>
      <c r="GO400" s="96"/>
      <c r="GP400" s="96"/>
      <c r="GQ400" s="96"/>
      <c r="GR400" s="96"/>
      <c r="GS400" s="96"/>
      <c r="GT400" s="96"/>
      <c r="GU400" s="96"/>
      <c r="GV400" s="175"/>
      <c r="GW400" s="175"/>
      <c r="GX400" s="175"/>
      <c r="GY400" s="175"/>
      <c r="GZ400" s="96"/>
      <c r="HA400" s="96"/>
      <c r="HB400" s="96"/>
      <c r="HC400" s="96"/>
      <c r="HD400" s="96"/>
      <c r="HE400" s="96"/>
      <c r="HF400" s="96"/>
      <c r="HG400" s="96"/>
      <c r="HH400" s="96"/>
      <c r="HI400" s="96"/>
      <c r="HJ400" s="175"/>
      <c r="HK400" s="175"/>
      <c r="HL400" s="175"/>
      <c r="HM400" s="175"/>
      <c r="HN400" s="96"/>
      <c r="HO400" s="96"/>
      <c r="HP400" s="96"/>
      <c r="HQ400" s="96"/>
      <c r="HR400" s="96"/>
      <c r="HS400" s="96"/>
      <c r="HT400" s="96"/>
      <c r="HU400" s="96"/>
      <c r="HV400" s="96"/>
      <c r="HW400" s="96"/>
      <c r="HX400" s="175"/>
      <c r="HY400" s="175"/>
      <c r="HZ400" s="175"/>
      <c r="IA400" s="175"/>
      <c r="IB400" s="96"/>
      <c r="IC400" s="96"/>
      <c r="ID400" s="96"/>
      <c r="IE400" s="96"/>
      <c r="IF400" s="96"/>
      <c r="IG400" s="96"/>
      <c r="IH400" s="96"/>
      <c r="II400" s="96"/>
      <c r="IJ400" s="96"/>
      <c r="IK400" s="96"/>
      <c r="IL400" s="175"/>
      <c r="IM400" s="175"/>
      <c r="IN400" s="175"/>
      <c r="IO400" s="175"/>
      <c r="IP400" s="96"/>
      <c r="IQ400" s="96"/>
      <c r="IR400" s="96"/>
      <c r="IS400" s="96"/>
      <c r="IT400" s="96"/>
      <c r="IU400" s="96"/>
      <c r="IV400" s="96"/>
      <c r="IW400" s="96"/>
      <c r="IX400" s="96"/>
      <c r="IY400" s="96"/>
      <c r="IZ400" s="175"/>
      <c r="JA400" s="175"/>
      <c r="JB400" s="175"/>
      <c r="JC400" s="175"/>
      <c r="JD400" s="96"/>
      <c r="JE400" s="96"/>
      <c r="JF400" s="96"/>
      <c r="JG400" s="96"/>
      <c r="JH400" s="96"/>
      <c r="JI400" s="96"/>
      <c r="JJ400" s="96"/>
      <c r="JK400" s="96"/>
      <c r="JL400" s="96"/>
      <c r="JM400" s="96"/>
    </row>
    <row r="401" ht="13.5" customHeight="1">
      <c r="A401" s="171"/>
      <c r="B401" s="172"/>
      <c r="C401" s="172"/>
      <c r="D401" s="172"/>
      <c r="E401" s="173"/>
      <c r="F401" s="51"/>
      <c r="G401" s="51"/>
      <c r="H401" s="175"/>
      <c r="I401" s="175"/>
      <c r="J401" s="175"/>
      <c r="K401" s="175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175"/>
      <c r="W401" s="175"/>
      <c r="X401" s="175"/>
      <c r="Y401" s="175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75"/>
      <c r="AK401" s="175"/>
      <c r="AL401" s="175"/>
      <c r="AM401" s="175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175"/>
      <c r="AY401" s="175"/>
      <c r="AZ401" s="175"/>
      <c r="BA401" s="175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175"/>
      <c r="BM401" s="175"/>
      <c r="BN401" s="175"/>
      <c r="BO401" s="175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175"/>
      <c r="CA401" s="175"/>
      <c r="CB401" s="175"/>
      <c r="CC401" s="175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175"/>
      <c r="CO401" s="175"/>
      <c r="CP401" s="175"/>
      <c r="CQ401" s="175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175"/>
      <c r="DC401" s="175"/>
      <c r="DD401" s="175"/>
      <c r="DE401" s="175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175"/>
      <c r="DQ401" s="175"/>
      <c r="DR401" s="175"/>
      <c r="DS401" s="175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175"/>
      <c r="EE401" s="175"/>
      <c r="EF401" s="175"/>
      <c r="EG401" s="175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175"/>
      <c r="ES401" s="175"/>
      <c r="ET401" s="175"/>
      <c r="EU401" s="175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175"/>
      <c r="FG401" s="175"/>
      <c r="FH401" s="175"/>
      <c r="FI401" s="175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175"/>
      <c r="FU401" s="175"/>
      <c r="FV401" s="175"/>
      <c r="FW401" s="175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175"/>
      <c r="GI401" s="175"/>
      <c r="GJ401" s="175"/>
      <c r="GK401" s="175"/>
      <c r="GL401" s="96"/>
      <c r="GM401" s="96"/>
      <c r="GN401" s="96"/>
      <c r="GO401" s="96"/>
      <c r="GP401" s="96"/>
      <c r="GQ401" s="96"/>
      <c r="GR401" s="96"/>
      <c r="GS401" s="96"/>
      <c r="GT401" s="96"/>
      <c r="GU401" s="96"/>
      <c r="GV401" s="175"/>
      <c r="GW401" s="175"/>
      <c r="GX401" s="175"/>
      <c r="GY401" s="175"/>
      <c r="GZ401" s="96"/>
      <c r="HA401" s="96"/>
      <c r="HB401" s="96"/>
      <c r="HC401" s="96"/>
      <c r="HD401" s="96"/>
      <c r="HE401" s="96"/>
      <c r="HF401" s="96"/>
      <c r="HG401" s="96"/>
      <c r="HH401" s="96"/>
      <c r="HI401" s="96"/>
      <c r="HJ401" s="175"/>
      <c r="HK401" s="175"/>
      <c r="HL401" s="175"/>
      <c r="HM401" s="175"/>
      <c r="HN401" s="96"/>
      <c r="HO401" s="96"/>
      <c r="HP401" s="96"/>
      <c r="HQ401" s="96"/>
      <c r="HR401" s="96"/>
      <c r="HS401" s="96"/>
      <c r="HT401" s="96"/>
      <c r="HU401" s="96"/>
      <c r="HV401" s="96"/>
      <c r="HW401" s="96"/>
      <c r="HX401" s="175"/>
      <c r="HY401" s="175"/>
      <c r="HZ401" s="175"/>
      <c r="IA401" s="175"/>
      <c r="IB401" s="96"/>
      <c r="IC401" s="96"/>
      <c r="ID401" s="96"/>
      <c r="IE401" s="96"/>
      <c r="IF401" s="96"/>
      <c r="IG401" s="96"/>
      <c r="IH401" s="96"/>
      <c r="II401" s="96"/>
      <c r="IJ401" s="96"/>
      <c r="IK401" s="96"/>
      <c r="IL401" s="175"/>
      <c r="IM401" s="175"/>
      <c r="IN401" s="175"/>
      <c r="IO401" s="175"/>
      <c r="IP401" s="96"/>
      <c r="IQ401" s="96"/>
      <c r="IR401" s="96"/>
      <c r="IS401" s="96"/>
      <c r="IT401" s="96"/>
      <c r="IU401" s="96"/>
      <c r="IV401" s="96"/>
      <c r="IW401" s="96"/>
      <c r="IX401" s="96"/>
      <c r="IY401" s="96"/>
      <c r="IZ401" s="175"/>
      <c r="JA401" s="175"/>
      <c r="JB401" s="175"/>
      <c r="JC401" s="175"/>
      <c r="JD401" s="96"/>
      <c r="JE401" s="96"/>
      <c r="JF401" s="96"/>
      <c r="JG401" s="96"/>
      <c r="JH401" s="96"/>
      <c r="JI401" s="96"/>
      <c r="JJ401" s="96"/>
      <c r="JK401" s="96"/>
      <c r="JL401" s="96"/>
      <c r="JM401" s="96"/>
    </row>
    <row r="402" ht="13.5" customHeight="1">
      <c r="A402" s="171"/>
      <c r="B402" s="172"/>
      <c r="C402" s="172"/>
      <c r="D402" s="172"/>
      <c r="E402" s="173"/>
      <c r="F402" s="51"/>
      <c r="G402" s="51"/>
      <c r="H402" s="175"/>
      <c r="I402" s="175"/>
      <c r="J402" s="175"/>
      <c r="K402" s="175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175"/>
      <c r="W402" s="175"/>
      <c r="X402" s="175"/>
      <c r="Y402" s="175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175"/>
      <c r="AK402" s="175"/>
      <c r="AL402" s="175"/>
      <c r="AM402" s="175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175"/>
      <c r="AY402" s="175"/>
      <c r="AZ402" s="175"/>
      <c r="BA402" s="175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175"/>
      <c r="BM402" s="175"/>
      <c r="BN402" s="175"/>
      <c r="BO402" s="175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175"/>
      <c r="CA402" s="175"/>
      <c r="CB402" s="175"/>
      <c r="CC402" s="175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175"/>
      <c r="CO402" s="175"/>
      <c r="CP402" s="175"/>
      <c r="CQ402" s="175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175"/>
      <c r="DC402" s="175"/>
      <c r="DD402" s="175"/>
      <c r="DE402" s="175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175"/>
      <c r="DQ402" s="175"/>
      <c r="DR402" s="175"/>
      <c r="DS402" s="175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175"/>
      <c r="EE402" s="175"/>
      <c r="EF402" s="175"/>
      <c r="EG402" s="175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175"/>
      <c r="ES402" s="175"/>
      <c r="ET402" s="175"/>
      <c r="EU402" s="175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175"/>
      <c r="FG402" s="175"/>
      <c r="FH402" s="175"/>
      <c r="FI402" s="175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175"/>
      <c r="FU402" s="175"/>
      <c r="FV402" s="175"/>
      <c r="FW402" s="175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175"/>
      <c r="GI402" s="175"/>
      <c r="GJ402" s="175"/>
      <c r="GK402" s="175"/>
      <c r="GL402" s="96"/>
      <c r="GM402" s="96"/>
      <c r="GN402" s="96"/>
      <c r="GO402" s="96"/>
      <c r="GP402" s="96"/>
      <c r="GQ402" s="96"/>
      <c r="GR402" s="96"/>
      <c r="GS402" s="96"/>
      <c r="GT402" s="96"/>
      <c r="GU402" s="96"/>
      <c r="GV402" s="175"/>
      <c r="GW402" s="175"/>
      <c r="GX402" s="175"/>
      <c r="GY402" s="175"/>
      <c r="GZ402" s="96"/>
      <c r="HA402" s="96"/>
      <c r="HB402" s="96"/>
      <c r="HC402" s="96"/>
      <c r="HD402" s="96"/>
      <c r="HE402" s="96"/>
      <c r="HF402" s="96"/>
      <c r="HG402" s="96"/>
      <c r="HH402" s="96"/>
      <c r="HI402" s="96"/>
      <c r="HJ402" s="175"/>
      <c r="HK402" s="175"/>
      <c r="HL402" s="175"/>
      <c r="HM402" s="175"/>
      <c r="HN402" s="96"/>
      <c r="HO402" s="96"/>
      <c r="HP402" s="96"/>
      <c r="HQ402" s="96"/>
      <c r="HR402" s="96"/>
      <c r="HS402" s="96"/>
      <c r="HT402" s="96"/>
      <c r="HU402" s="96"/>
      <c r="HV402" s="96"/>
      <c r="HW402" s="96"/>
      <c r="HX402" s="175"/>
      <c r="HY402" s="175"/>
      <c r="HZ402" s="175"/>
      <c r="IA402" s="175"/>
      <c r="IB402" s="96"/>
      <c r="IC402" s="96"/>
      <c r="ID402" s="96"/>
      <c r="IE402" s="96"/>
      <c r="IF402" s="96"/>
      <c r="IG402" s="96"/>
      <c r="IH402" s="96"/>
      <c r="II402" s="96"/>
      <c r="IJ402" s="96"/>
      <c r="IK402" s="96"/>
      <c r="IL402" s="175"/>
      <c r="IM402" s="175"/>
      <c r="IN402" s="175"/>
      <c r="IO402" s="175"/>
      <c r="IP402" s="96"/>
      <c r="IQ402" s="96"/>
      <c r="IR402" s="96"/>
      <c r="IS402" s="96"/>
      <c r="IT402" s="96"/>
      <c r="IU402" s="96"/>
      <c r="IV402" s="96"/>
      <c r="IW402" s="96"/>
      <c r="IX402" s="96"/>
      <c r="IY402" s="96"/>
      <c r="IZ402" s="175"/>
      <c r="JA402" s="175"/>
      <c r="JB402" s="175"/>
      <c r="JC402" s="175"/>
      <c r="JD402" s="96"/>
      <c r="JE402" s="96"/>
      <c r="JF402" s="96"/>
      <c r="JG402" s="96"/>
      <c r="JH402" s="96"/>
      <c r="JI402" s="96"/>
      <c r="JJ402" s="96"/>
      <c r="JK402" s="96"/>
      <c r="JL402" s="96"/>
      <c r="JM402" s="96"/>
    </row>
    <row r="403" ht="13.5" customHeight="1">
      <c r="A403" s="171"/>
      <c r="B403" s="172"/>
      <c r="C403" s="172"/>
      <c r="D403" s="172"/>
      <c r="E403" s="173"/>
      <c r="F403" s="51"/>
      <c r="G403" s="51"/>
      <c r="H403" s="175"/>
      <c r="I403" s="175"/>
      <c r="J403" s="175"/>
      <c r="K403" s="175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175"/>
      <c r="W403" s="175"/>
      <c r="X403" s="175"/>
      <c r="Y403" s="175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175"/>
      <c r="AK403" s="175"/>
      <c r="AL403" s="175"/>
      <c r="AM403" s="175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175"/>
      <c r="AY403" s="175"/>
      <c r="AZ403" s="175"/>
      <c r="BA403" s="175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175"/>
      <c r="BM403" s="175"/>
      <c r="BN403" s="175"/>
      <c r="BO403" s="175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175"/>
      <c r="CA403" s="175"/>
      <c r="CB403" s="175"/>
      <c r="CC403" s="175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175"/>
      <c r="CO403" s="175"/>
      <c r="CP403" s="175"/>
      <c r="CQ403" s="175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175"/>
      <c r="DC403" s="175"/>
      <c r="DD403" s="175"/>
      <c r="DE403" s="175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175"/>
      <c r="DQ403" s="175"/>
      <c r="DR403" s="175"/>
      <c r="DS403" s="175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175"/>
      <c r="EE403" s="175"/>
      <c r="EF403" s="175"/>
      <c r="EG403" s="175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175"/>
      <c r="ES403" s="175"/>
      <c r="ET403" s="175"/>
      <c r="EU403" s="175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175"/>
      <c r="FG403" s="175"/>
      <c r="FH403" s="175"/>
      <c r="FI403" s="175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175"/>
      <c r="FU403" s="175"/>
      <c r="FV403" s="175"/>
      <c r="FW403" s="175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175"/>
      <c r="GI403" s="175"/>
      <c r="GJ403" s="175"/>
      <c r="GK403" s="175"/>
      <c r="GL403" s="96"/>
      <c r="GM403" s="96"/>
      <c r="GN403" s="96"/>
      <c r="GO403" s="96"/>
      <c r="GP403" s="96"/>
      <c r="GQ403" s="96"/>
      <c r="GR403" s="96"/>
      <c r="GS403" s="96"/>
      <c r="GT403" s="96"/>
      <c r="GU403" s="96"/>
      <c r="GV403" s="175"/>
      <c r="GW403" s="175"/>
      <c r="GX403" s="175"/>
      <c r="GY403" s="175"/>
      <c r="GZ403" s="96"/>
      <c r="HA403" s="96"/>
      <c r="HB403" s="96"/>
      <c r="HC403" s="96"/>
      <c r="HD403" s="96"/>
      <c r="HE403" s="96"/>
      <c r="HF403" s="96"/>
      <c r="HG403" s="96"/>
      <c r="HH403" s="96"/>
      <c r="HI403" s="96"/>
      <c r="HJ403" s="175"/>
      <c r="HK403" s="175"/>
      <c r="HL403" s="175"/>
      <c r="HM403" s="175"/>
      <c r="HN403" s="96"/>
      <c r="HO403" s="96"/>
      <c r="HP403" s="96"/>
      <c r="HQ403" s="96"/>
      <c r="HR403" s="96"/>
      <c r="HS403" s="96"/>
      <c r="HT403" s="96"/>
      <c r="HU403" s="96"/>
      <c r="HV403" s="96"/>
      <c r="HW403" s="96"/>
      <c r="HX403" s="175"/>
      <c r="HY403" s="175"/>
      <c r="HZ403" s="175"/>
      <c r="IA403" s="175"/>
      <c r="IB403" s="96"/>
      <c r="IC403" s="96"/>
      <c r="ID403" s="96"/>
      <c r="IE403" s="96"/>
      <c r="IF403" s="96"/>
      <c r="IG403" s="96"/>
      <c r="IH403" s="96"/>
      <c r="II403" s="96"/>
      <c r="IJ403" s="96"/>
      <c r="IK403" s="96"/>
      <c r="IL403" s="175"/>
      <c r="IM403" s="175"/>
      <c r="IN403" s="175"/>
      <c r="IO403" s="175"/>
      <c r="IP403" s="96"/>
      <c r="IQ403" s="96"/>
      <c r="IR403" s="96"/>
      <c r="IS403" s="96"/>
      <c r="IT403" s="96"/>
      <c r="IU403" s="96"/>
      <c r="IV403" s="96"/>
      <c r="IW403" s="96"/>
      <c r="IX403" s="96"/>
      <c r="IY403" s="96"/>
      <c r="IZ403" s="175"/>
      <c r="JA403" s="175"/>
      <c r="JB403" s="175"/>
      <c r="JC403" s="175"/>
      <c r="JD403" s="96"/>
      <c r="JE403" s="96"/>
      <c r="JF403" s="96"/>
      <c r="JG403" s="96"/>
      <c r="JH403" s="96"/>
      <c r="JI403" s="96"/>
      <c r="JJ403" s="96"/>
      <c r="JK403" s="96"/>
      <c r="JL403" s="96"/>
      <c r="JM403" s="96"/>
    </row>
    <row r="404" ht="13.5" customHeight="1">
      <c r="A404" s="171"/>
      <c r="B404" s="172"/>
      <c r="C404" s="172"/>
      <c r="D404" s="172"/>
      <c r="E404" s="173"/>
      <c r="F404" s="51"/>
      <c r="G404" s="51"/>
      <c r="H404" s="175"/>
      <c r="I404" s="175"/>
      <c r="J404" s="175"/>
      <c r="K404" s="175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175"/>
      <c r="W404" s="175"/>
      <c r="X404" s="175"/>
      <c r="Y404" s="175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175"/>
      <c r="AK404" s="175"/>
      <c r="AL404" s="175"/>
      <c r="AM404" s="175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175"/>
      <c r="AY404" s="175"/>
      <c r="AZ404" s="175"/>
      <c r="BA404" s="175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175"/>
      <c r="BM404" s="175"/>
      <c r="BN404" s="175"/>
      <c r="BO404" s="175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175"/>
      <c r="CA404" s="175"/>
      <c r="CB404" s="175"/>
      <c r="CC404" s="175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175"/>
      <c r="CO404" s="175"/>
      <c r="CP404" s="175"/>
      <c r="CQ404" s="175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175"/>
      <c r="DC404" s="175"/>
      <c r="DD404" s="175"/>
      <c r="DE404" s="175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175"/>
      <c r="DQ404" s="175"/>
      <c r="DR404" s="175"/>
      <c r="DS404" s="175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175"/>
      <c r="EE404" s="175"/>
      <c r="EF404" s="175"/>
      <c r="EG404" s="175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175"/>
      <c r="ES404" s="175"/>
      <c r="ET404" s="175"/>
      <c r="EU404" s="175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175"/>
      <c r="FG404" s="175"/>
      <c r="FH404" s="175"/>
      <c r="FI404" s="175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175"/>
      <c r="FU404" s="175"/>
      <c r="FV404" s="175"/>
      <c r="FW404" s="175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175"/>
      <c r="GI404" s="175"/>
      <c r="GJ404" s="175"/>
      <c r="GK404" s="175"/>
      <c r="GL404" s="96"/>
      <c r="GM404" s="96"/>
      <c r="GN404" s="96"/>
      <c r="GO404" s="96"/>
      <c r="GP404" s="96"/>
      <c r="GQ404" s="96"/>
      <c r="GR404" s="96"/>
      <c r="GS404" s="96"/>
      <c r="GT404" s="96"/>
      <c r="GU404" s="96"/>
      <c r="GV404" s="175"/>
      <c r="GW404" s="175"/>
      <c r="GX404" s="175"/>
      <c r="GY404" s="175"/>
      <c r="GZ404" s="96"/>
      <c r="HA404" s="96"/>
      <c r="HB404" s="96"/>
      <c r="HC404" s="96"/>
      <c r="HD404" s="96"/>
      <c r="HE404" s="96"/>
      <c r="HF404" s="96"/>
      <c r="HG404" s="96"/>
      <c r="HH404" s="96"/>
      <c r="HI404" s="96"/>
      <c r="HJ404" s="175"/>
      <c r="HK404" s="175"/>
      <c r="HL404" s="175"/>
      <c r="HM404" s="175"/>
      <c r="HN404" s="96"/>
      <c r="HO404" s="96"/>
      <c r="HP404" s="96"/>
      <c r="HQ404" s="96"/>
      <c r="HR404" s="96"/>
      <c r="HS404" s="96"/>
      <c r="HT404" s="96"/>
      <c r="HU404" s="96"/>
      <c r="HV404" s="96"/>
      <c r="HW404" s="96"/>
      <c r="HX404" s="175"/>
      <c r="HY404" s="175"/>
      <c r="HZ404" s="175"/>
      <c r="IA404" s="175"/>
      <c r="IB404" s="96"/>
      <c r="IC404" s="96"/>
      <c r="ID404" s="96"/>
      <c r="IE404" s="96"/>
      <c r="IF404" s="96"/>
      <c r="IG404" s="96"/>
      <c r="IH404" s="96"/>
      <c r="II404" s="96"/>
      <c r="IJ404" s="96"/>
      <c r="IK404" s="96"/>
      <c r="IL404" s="175"/>
      <c r="IM404" s="175"/>
      <c r="IN404" s="175"/>
      <c r="IO404" s="175"/>
      <c r="IP404" s="96"/>
      <c r="IQ404" s="96"/>
      <c r="IR404" s="96"/>
      <c r="IS404" s="96"/>
      <c r="IT404" s="96"/>
      <c r="IU404" s="96"/>
      <c r="IV404" s="96"/>
      <c r="IW404" s="96"/>
      <c r="IX404" s="96"/>
      <c r="IY404" s="96"/>
      <c r="IZ404" s="175"/>
      <c r="JA404" s="175"/>
      <c r="JB404" s="175"/>
      <c r="JC404" s="175"/>
      <c r="JD404" s="96"/>
      <c r="JE404" s="96"/>
      <c r="JF404" s="96"/>
      <c r="JG404" s="96"/>
      <c r="JH404" s="96"/>
      <c r="JI404" s="96"/>
      <c r="JJ404" s="96"/>
      <c r="JK404" s="96"/>
      <c r="JL404" s="96"/>
      <c r="JM404" s="96"/>
    </row>
    <row r="405" ht="13.5" customHeight="1">
      <c r="A405" s="171"/>
      <c r="B405" s="172"/>
      <c r="C405" s="172"/>
      <c r="D405" s="172"/>
      <c r="E405" s="173"/>
      <c r="F405" s="51"/>
      <c r="G405" s="51"/>
      <c r="H405" s="175"/>
      <c r="I405" s="175"/>
      <c r="J405" s="175"/>
      <c r="K405" s="175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175"/>
      <c r="W405" s="175"/>
      <c r="X405" s="175"/>
      <c r="Y405" s="175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175"/>
      <c r="AK405" s="175"/>
      <c r="AL405" s="175"/>
      <c r="AM405" s="175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175"/>
      <c r="AY405" s="175"/>
      <c r="AZ405" s="175"/>
      <c r="BA405" s="175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175"/>
      <c r="BM405" s="175"/>
      <c r="BN405" s="175"/>
      <c r="BO405" s="175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175"/>
      <c r="CA405" s="175"/>
      <c r="CB405" s="175"/>
      <c r="CC405" s="175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175"/>
      <c r="CO405" s="175"/>
      <c r="CP405" s="175"/>
      <c r="CQ405" s="175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175"/>
      <c r="DC405" s="175"/>
      <c r="DD405" s="175"/>
      <c r="DE405" s="175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175"/>
      <c r="DQ405" s="175"/>
      <c r="DR405" s="175"/>
      <c r="DS405" s="175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175"/>
      <c r="EE405" s="175"/>
      <c r="EF405" s="175"/>
      <c r="EG405" s="175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175"/>
      <c r="ES405" s="175"/>
      <c r="ET405" s="175"/>
      <c r="EU405" s="175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175"/>
      <c r="FG405" s="175"/>
      <c r="FH405" s="175"/>
      <c r="FI405" s="175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175"/>
      <c r="FU405" s="175"/>
      <c r="FV405" s="175"/>
      <c r="FW405" s="175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175"/>
      <c r="GI405" s="175"/>
      <c r="GJ405" s="175"/>
      <c r="GK405" s="175"/>
      <c r="GL405" s="96"/>
      <c r="GM405" s="96"/>
      <c r="GN405" s="96"/>
      <c r="GO405" s="96"/>
      <c r="GP405" s="96"/>
      <c r="GQ405" s="96"/>
      <c r="GR405" s="96"/>
      <c r="GS405" s="96"/>
      <c r="GT405" s="96"/>
      <c r="GU405" s="96"/>
      <c r="GV405" s="175"/>
      <c r="GW405" s="175"/>
      <c r="GX405" s="175"/>
      <c r="GY405" s="175"/>
      <c r="GZ405" s="96"/>
      <c r="HA405" s="96"/>
      <c r="HB405" s="96"/>
      <c r="HC405" s="96"/>
      <c r="HD405" s="96"/>
      <c r="HE405" s="96"/>
      <c r="HF405" s="96"/>
      <c r="HG405" s="96"/>
      <c r="HH405" s="96"/>
      <c r="HI405" s="96"/>
      <c r="HJ405" s="175"/>
      <c r="HK405" s="175"/>
      <c r="HL405" s="175"/>
      <c r="HM405" s="175"/>
      <c r="HN405" s="96"/>
      <c r="HO405" s="96"/>
      <c r="HP405" s="96"/>
      <c r="HQ405" s="96"/>
      <c r="HR405" s="96"/>
      <c r="HS405" s="96"/>
      <c r="HT405" s="96"/>
      <c r="HU405" s="96"/>
      <c r="HV405" s="96"/>
      <c r="HW405" s="96"/>
      <c r="HX405" s="175"/>
      <c r="HY405" s="175"/>
      <c r="HZ405" s="175"/>
      <c r="IA405" s="175"/>
      <c r="IB405" s="96"/>
      <c r="IC405" s="96"/>
      <c r="ID405" s="96"/>
      <c r="IE405" s="96"/>
      <c r="IF405" s="96"/>
      <c r="IG405" s="96"/>
      <c r="IH405" s="96"/>
      <c r="II405" s="96"/>
      <c r="IJ405" s="96"/>
      <c r="IK405" s="96"/>
      <c r="IL405" s="175"/>
      <c r="IM405" s="175"/>
      <c r="IN405" s="175"/>
      <c r="IO405" s="175"/>
      <c r="IP405" s="96"/>
      <c r="IQ405" s="96"/>
      <c r="IR405" s="96"/>
      <c r="IS405" s="96"/>
      <c r="IT405" s="96"/>
      <c r="IU405" s="96"/>
      <c r="IV405" s="96"/>
      <c r="IW405" s="96"/>
      <c r="IX405" s="96"/>
      <c r="IY405" s="96"/>
      <c r="IZ405" s="175"/>
      <c r="JA405" s="175"/>
      <c r="JB405" s="175"/>
      <c r="JC405" s="175"/>
      <c r="JD405" s="96"/>
      <c r="JE405" s="96"/>
      <c r="JF405" s="96"/>
      <c r="JG405" s="96"/>
      <c r="JH405" s="96"/>
      <c r="JI405" s="96"/>
      <c r="JJ405" s="96"/>
      <c r="JK405" s="96"/>
      <c r="JL405" s="96"/>
      <c r="JM405" s="96"/>
    </row>
    <row r="406" ht="13.5" customHeight="1">
      <c r="A406" s="171"/>
      <c r="B406" s="172"/>
      <c r="C406" s="172"/>
      <c r="D406" s="172"/>
      <c r="E406" s="173"/>
      <c r="F406" s="51"/>
      <c r="G406" s="51"/>
      <c r="H406" s="175"/>
      <c r="I406" s="175"/>
      <c r="J406" s="175"/>
      <c r="K406" s="175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175"/>
      <c r="W406" s="175"/>
      <c r="X406" s="175"/>
      <c r="Y406" s="175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175"/>
      <c r="AK406" s="175"/>
      <c r="AL406" s="175"/>
      <c r="AM406" s="175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175"/>
      <c r="AY406" s="175"/>
      <c r="AZ406" s="175"/>
      <c r="BA406" s="175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175"/>
      <c r="BM406" s="175"/>
      <c r="BN406" s="175"/>
      <c r="BO406" s="175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175"/>
      <c r="CA406" s="175"/>
      <c r="CB406" s="175"/>
      <c r="CC406" s="175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175"/>
      <c r="CO406" s="175"/>
      <c r="CP406" s="175"/>
      <c r="CQ406" s="175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175"/>
      <c r="DC406" s="175"/>
      <c r="DD406" s="175"/>
      <c r="DE406" s="175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175"/>
      <c r="DQ406" s="175"/>
      <c r="DR406" s="175"/>
      <c r="DS406" s="175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175"/>
      <c r="EE406" s="175"/>
      <c r="EF406" s="175"/>
      <c r="EG406" s="175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175"/>
      <c r="ES406" s="175"/>
      <c r="ET406" s="175"/>
      <c r="EU406" s="175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175"/>
      <c r="FG406" s="175"/>
      <c r="FH406" s="175"/>
      <c r="FI406" s="175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175"/>
      <c r="FU406" s="175"/>
      <c r="FV406" s="175"/>
      <c r="FW406" s="175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175"/>
      <c r="GI406" s="175"/>
      <c r="GJ406" s="175"/>
      <c r="GK406" s="175"/>
      <c r="GL406" s="96"/>
      <c r="GM406" s="96"/>
      <c r="GN406" s="96"/>
      <c r="GO406" s="96"/>
      <c r="GP406" s="96"/>
      <c r="GQ406" s="96"/>
      <c r="GR406" s="96"/>
      <c r="GS406" s="96"/>
      <c r="GT406" s="96"/>
      <c r="GU406" s="96"/>
      <c r="GV406" s="175"/>
      <c r="GW406" s="175"/>
      <c r="GX406" s="175"/>
      <c r="GY406" s="175"/>
      <c r="GZ406" s="96"/>
      <c r="HA406" s="96"/>
      <c r="HB406" s="96"/>
      <c r="HC406" s="96"/>
      <c r="HD406" s="96"/>
      <c r="HE406" s="96"/>
      <c r="HF406" s="96"/>
      <c r="HG406" s="96"/>
      <c r="HH406" s="96"/>
      <c r="HI406" s="96"/>
      <c r="HJ406" s="175"/>
      <c r="HK406" s="175"/>
      <c r="HL406" s="175"/>
      <c r="HM406" s="175"/>
      <c r="HN406" s="96"/>
      <c r="HO406" s="96"/>
      <c r="HP406" s="96"/>
      <c r="HQ406" s="96"/>
      <c r="HR406" s="96"/>
      <c r="HS406" s="96"/>
      <c r="HT406" s="96"/>
      <c r="HU406" s="96"/>
      <c r="HV406" s="96"/>
      <c r="HW406" s="96"/>
      <c r="HX406" s="175"/>
      <c r="HY406" s="175"/>
      <c r="HZ406" s="175"/>
      <c r="IA406" s="175"/>
      <c r="IB406" s="96"/>
      <c r="IC406" s="96"/>
      <c r="ID406" s="96"/>
      <c r="IE406" s="96"/>
      <c r="IF406" s="96"/>
      <c r="IG406" s="96"/>
      <c r="IH406" s="96"/>
      <c r="II406" s="96"/>
      <c r="IJ406" s="96"/>
      <c r="IK406" s="96"/>
      <c r="IL406" s="175"/>
      <c r="IM406" s="175"/>
      <c r="IN406" s="175"/>
      <c r="IO406" s="175"/>
      <c r="IP406" s="96"/>
      <c r="IQ406" s="96"/>
      <c r="IR406" s="96"/>
      <c r="IS406" s="96"/>
      <c r="IT406" s="96"/>
      <c r="IU406" s="96"/>
      <c r="IV406" s="96"/>
      <c r="IW406" s="96"/>
      <c r="IX406" s="96"/>
      <c r="IY406" s="96"/>
      <c r="IZ406" s="175"/>
      <c r="JA406" s="175"/>
      <c r="JB406" s="175"/>
      <c r="JC406" s="175"/>
      <c r="JD406" s="96"/>
      <c r="JE406" s="96"/>
      <c r="JF406" s="96"/>
      <c r="JG406" s="96"/>
      <c r="JH406" s="96"/>
      <c r="JI406" s="96"/>
      <c r="JJ406" s="96"/>
      <c r="JK406" s="96"/>
      <c r="JL406" s="96"/>
      <c r="JM406" s="96"/>
    </row>
    <row r="407" ht="13.5" customHeight="1">
      <c r="A407" s="171"/>
      <c r="B407" s="172"/>
      <c r="C407" s="172"/>
      <c r="D407" s="172"/>
      <c r="E407" s="173"/>
      <c r="F407" s="51"/>
      <c r="G407" s="51"/>
      <c r="H407" s="175"/>
      <c r="I407" s="175"/>
      <c r="J407" s="175"/>
      <c r="K407" s="175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175"/>
      <c r="W407" s="175"/>
      <c r="X407" s="175"/>
      <c r="Y407" s="175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175"/>
      <c r="AK407" s="175"/>
      <c r="AL407" s="175"/>
      <c r="AM407" s="175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175"/>
      <c r="AY407" s="175"/>
      <c r="AZ407" s="175"/>
      <c r="BA407" s="175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175"/>
      <c r="BM407" s="175"/>
      <c r="BN407" s="175"/>
      <c r="BO407" s="175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175"/>
      <c r="CA407" s="175"/>
      <c r="CB407" s="175"/>
      <c r="CC407" s="175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175"/>
      <c r="CO407" s="175"/>
      <c r="CP407" s="175"/>
      <c r="CQ407" s="175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175"/>
      <c r="DC407" s="175"/>
      <c r="DD407" s="175"/>
      <c r="DE407" s="175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175"/>
      <c r="DQ407" s="175"/>
      <c r="DR407" s="175"/>
      <c r="DS407" s="175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175"/>
      <c r="EE407" s="175"/>
      <c r="EF407" s="175"/>
      <c r="EG407" s="175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175"/>
      <c r="ES407" s="175"/>
      <c r="ET407" s="175"/>
      <c r="EU407" s="175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175"/>
      <c r="FG407" s="175"/>
      <c r="FH407" s="175"/>
      <c r="FI407" s="175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175"/>
      <c r="FU407" s="175"/>
      <c r="FV407" s="175"/>
      <c r="FW407" s="175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175"/>
      <c r="GI407" s="175"/>
      <c r="GJ407" s="175"/>
      <c r="GK407" s="175"/>
      <c r="GL407" s="96"/>
      <c r="GM407" s="96"/>
      <c r="GN407" s="96"/>
      <c r="GO407" s="96"/>
      <c r="GP407" s="96"/>
      <c r="GQ407" s="96"/>
      <c r="GR407" s="96"/>
      <c r="GS407" s="96"/>
      <c r="GT407" s="96"/>
      <c r="GU407" s="96"/>
      <c r="GV407" s="175"/>
      <c r="GW407" s="175"/>
      <c r="GX407" s="175"/>
      <c r="GY407" s="175"/>
      <c r="GZ407" s="96"/>
      <c r="HA407" s="96"/>
      <c r="HB407" s="96"/>
      <c r="HC407" s="96"/>
      <c r="HD407" s="96"/>
      <c r="HE407" s="96"/>
      <c r="HF407" s="96"/>
      <c r="HG407" s="96"/>
      <c r="HH407" s="96"/>
      <c r="HI407" s="96"/>
      <c r="HJ407" s="175"/>
      <c r="HK407" s="175"/>
      <c r="HL407" s="175"/>
      <c r="HM407" s="175"/>
      <c r="HN407" s="96"/>
      <c r="HO407" s="96"/>
      <c r="HP407" s="96"/>
      <c r="HQ407" s="96"/>
      <c r="HR407" s="96"/>
      <c r="HS407" s="96"/>
      <c r="HT407" s="96"/>
      <c r="HU407" s="96"/>
      <c r="HV407" s="96"/>
      <c r="HW407" s="96"/>
      <c r="HX407" s="175"/>
      <c r="HY407" s="175"/>
      <c r="HZ407" s="175"/>
      <c r="IA407" s="175"/>
      <c r="IB407" s="96"/>
      <c r="IC407" s="96"/>
      <c r="ID407" s="96"/>
      <c r="IE407" s="96"/>
      <c r="IF407" s="96"/>
      <c r="IG407" s="96"/>
      <c r="IH407" s="96"/>
      <c r="II407" s="96"/>
      <c r="IJ407" s="96"/>
      <c r="IK407" s="96"/>
      <c r="IL407" s="175"/>
      <c r="IM407" s="175"/>
      <c r="IN407" s="175"/>
      <c r="IO407" s="175"/>
      <c r="IP407" s="96"/>
      <c r="IQ407" s="96"/>
      <c r="IR407" s="96"/>
      <c r="IS407" s="96"/>
      <c r="IT407" s="96"/>
      <c r="IU407" s="96"/>
      <c r="IV407" s="96"/>
      <c r="IW407" s="96"/>
      <c r="IX407" s="96"/>
      <c r="IY407" s="96"/>
      <c r="IZ407" s="175"/>
      <c r="JA407" s="175"/>
      <c r="JB407" s="175"/>
      <c r="JC407" s="175"/>
      <c r="JD407" s="96"/>
      <c r="JE407" s="96"/>
      <c r="JF407" s="96"/>
      <c r="JG407" s="96"/>
      <c r="JH407" s="96"/>
      <c r="JI407" s="96"/>
      <c r="JJ407" s="96"/>
      <c r="JK407" s="96"/>
      <c r="JL407" s="96"/>
      <c r="JM407" s="96"/>
    </row>
    <row r="408" ht="13.5" customHeight="1">
      <c r="A408" s="171"/>
      <c r="B408" s="172"/>
      <c r="C408" s="172"/>
      <c r="D408" s="172"/>
      <c r="E408" s="173"/>
      <c r="F408" s="51"/>
      <c r="G408" s="51"/>
      <c r="H408" s="175"/>
      <c r="I408" s="175"/>
      <c r="J408" s="175"/>
      <c r="K408" s="175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175"/>
      <c r="W408" s="175"/>
      <c r="X408" s="175"/>
      <c r="Y408" s="175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175"/>
      <c r="AK408" s="175"/>
      <c r="AL408" s="175"/>
      <c r="AM408" s="175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175"/>
      <c r="AY408" s="175"/>
      <c r="AZ408" s="175"/>
      <c r="BA408" s="175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175"/>
      <c r="BM408" s="175"/>
      <c r="BN408" s="175"/>
      <c r="BO408" s="175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175"/>
      <c r="CA408" s="175"/>
      <c r="CB408" s="175"/>
      <c r="CC408" s="175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175"/>
      <c r="CO408" s="175"/>
      <c r="CP408" s="175"/>
      <c r="CQ408" s="175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175"/>
      <c r="DC408" s="175"/>
      <c r="DD408" s="175"/>
      <c r="DE408" s="175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175"/>
      <c r="DQ408" s="175"/>
      <c r="DR408" s="175"/>
      <c r="DS408" s="175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175"/>
      <c r="EE408" s="175"/>
      <c r="EF408" s="175"/>
      <c r="EG408" s="175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175"/>
      <c r="ES408" s="175"/>
      <c r="ET408" s="175"/>
      <c r="EU408" s="175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175"/>
      <c r="FG408" s="175"/>
      <c r="FH408" s="175"/>
      <c r="FI408" s="175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175"/>
      <c r="FU408" s="175"/>
      <c r="FV408" s="175"/>
      <c r="FW408" s="175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175"/>
      <c r="GI408" s="175"/>
      <c r="GJ408" s="175"/>
      <c r="GK408" s="175"/>
      <c r="GL408" s="96"/>
      <c r="GM408" s="96"/>
      <c r="GN408" s="96"/>
      <c r="GO408" s="96"/>
      <c r="GP408" s="96"/>
      <c r="GQ408" s="96"/>
      <c r="GR408" s="96"/>
      <c r="GS408" s="96"/>
      <c r="GT408" s="96"/>
      <c r="GU408" s="96"/>
      <c r="GV408" s="175"/>
      <c r="GW408" s="175"/>
      <c r="GX408" s="175"/>
      <c r="GY408" s="175"/>
      <c r="GZ408" s="96"/>
      <c r="HA408" s="96"/>
      <c r="HB408" s="96"/>
      <c r="HC408" s="96"/>
      <c r="HD408" s="96"/>
      <c r="HE408" s="96"/>
      <c r="HF408" s="96"/>
      <c r="HG408" s="96"/>
      <c r="HH408" s="96"/>
      <c r="HI408" s="96"/>
      <c r="HJ408" s="175"/>
      <c r="HK408" s="175"/>
      <c r="HL408" s="175"/>
      <c r="HM408" s="175"/>
      <c r="HN408" s="96"/>
      <c r="HO408" s="96"/>
      <c r="HP408" s="96"/>
      <c r="HQ408" s="96"/>
      <c r="HR408" s="96"/>
      <c r="HS408" s="96"/>
      <c r="HT408" s="96"/>
      <c r="HU408" s="96"/>
      <c r="HV408" s="96"/>
      <c r="HW408" s="96"/>
      <c r="HX408" s="175"/>
      <c r="HY408" s="175"/>
      <c r="HZ408" s="175"/>
      <c r="IA408" s="175"/>
      <c r="IB408" s="96"/>
      <c r="IC408" s="96"/>
      <c r="ID408" s="96"/>
      <c r="IE408" s="96"/>
      <c r="IF408" s="96"/>
      <c r="IG408" s="96"/>
      <c r="IH408" s="96"/>
      <c r="II408" s="96"/>
      <c r="IJ408" s="96"/>
      <c r="IK408" s="96"/>
      <c r="IL408" s="175"/>
      <c r="IM408" s="175"/>
      <c r="IN408" s="175"/>
      <c r="IO408" s="175"/>
      <c r="IP408" s="96"/>
      <c r="IQ408" s="96"/>
      <c r="IR408" s="96"/>
      <c r="IS408" s="96"/>
      <c r="IT408" s="96"/>
      <c r="IU408" s="96"/>
      <c r="IV408" s="96"/>
      <c r="IW408" s="96"/>
      <c r="IX408" s="96"/>
      <c r="IY408" s="96"/>
      <c r="IZ408" s="175"/>
      <c r="JA408" s="175"/>
      <c r="JB408" s="175"/>
      <c r="JC408" s="175"/>
      <c r="JD408" s="96"/>
      <c r="JE408" s="96"/>
      <c r="JF408" s="96"/>
      <c r="JG408" s="96"/>
      <c r="JH408" s="96"/>
      <c r="JI408" s="96"/>
      <c r="JJ408" s="96"/>
      <c r="JK408" s="96"/>
      <c r="JL408" s="96"/>
      <c r="JM408" s="96"/>
    </row>
    <row r="409" ht="13.5" customHeight="1">
      <c r="A409" s="171"/>
      <c r="B409" s="172"/>
      <c r="C409" s="172"/>
      <c r="D409" s="172"/>
      <c r="E409" s="173"/>
      <c r="F409" s="51"/>
      <c r="G409" s="51"/>
      <c r="H409" s="175"/>
      <c r="I409" s="175"/>
      <c r="J409" s="175"/>
      <c r="K409" s="175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175"/>
      <c r="W409" s="175"/>
      <c r="X409" s="175"/>
      <c r="Y409" s="175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175"/>
      <c r="AK409" s="175"/>
      <c r="AL409" s="175"/>
      <c r="AM409" s="175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175"/>
      <c r="AY409" s="175"/>
      <c r="AZ409" s="175"/>
      <c r="BA409" s="175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175"/>
      <c r="BM409" s="175"/>
      <c r="BN409" s="175"/>
      <c r="BO409" s="175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175"/>
      <c r="CA409" s="175"/>
      <c r="CB409" s="175"/>
      <c r="CC409" s="175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175"/>
      <c r="CO409" s="175"/>
      <c r="CP409" s="175"/>
      <c r="CQ409" s="175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175"/>
      <c r="DC409" s="175"/>
      <c r="DD409" s="175"/>
      <c r="DE409" s="175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175"/>
      <c r="DQ409" s="175"/>
      <c r="DR409" s="175"/>
      <c r="DS409" s="175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175"/>
      <c r="EE409" s="175"/>
      <c r="EF409" s="175"/>
      <c r="EG409" s="175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175"/>
      <c r="ES409" s="175"/>
      <c r="ET409" s="175"/>
      <c r="EU409" s="175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175"/>
      <c r="FG409" s="175"/>
      <c r="FH409" s="175"/>
      <c r="FI409" s="175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175"/>
      <c r="FU409" s="175"/>
      <c r="FV409" s="175"/>
      <c r="FW409" s="175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175"/>
      <c r="GI409" s="175"/>
      <c r="GJ409" s="175"/>
      <c r="GK409" s="175"/>
      <c r="GL409" s="96"/>
      <c r="GM409" s="96"/>
      <c r="GN409" s="96"/>
      <c r="GO409" s="96"/>
      <c r="GP409" s="96"/>
      <c r="GQ409" s="96"/>
      <c r="GR409" s="96"/>
      <c r="GS409" s="96"/>
      <c r="GT409" s="96"/>
      <c r="GU409" s="96"/>
      <c r="GV409" s="175"/>
      <c r="GW409" s="175"/>
      <c r="GX409" s="175"/>
      <c r="GY409" s="175"/>
      <c r="GZ409" s="96"/>
      <c r="HA409" s="96"/>
      <c r="HB409" s="96"/>
      <c r="HC409" s="96"/>
      <c r="HD409" s="96"/>
      <c r="HE409" s="96"/>
      <c r="HF409" s="96"/>
      <c r="HG409" s="96"/>
      <c r="HH409" s="96"/>
      <c r="HI409" s="96"/>
      <c r="HJ409" s="175"/>
      <c r="HK409" s="175"/>
      <c r="HL409" s="175"/>
      <c r="HM409" s="175"/>
      <c r="HN409" s="96"/>
      <c r="HO409" s="96"/>
      <c r="HP409" s="96"/>
      <c r="HQ409" s="96"/>
      <c r="HR409" s="96"/>
      <c r="HS409" s="96"/>
      <c r="HT409" s="96"/>
      <c r="HU409" s="96"/>
      <c r="HV409" s="96"/>
      <c r="HW409" s="96"/>
      <c r="HX409" s="175"/>
      <c r="HY409" s="175"/>
      <c r="HZ409" s="175"/>
      <c r="IA409" s="175"/>
      <c r="IB409" s="96"/>
      <c r="IC409" s="96"/>
      <c r="ID409" s="96"/>
      <c r="IE409" s="96"/>
      <c r="IF409" s="96"/>
      <c r="IG409" s="96"/>
      <c r="IH409" s="96"/>
      <c r="II409" s="96"/>
      <c r="IJ409" s="96"/>
      <c r="IK409" s="96"/>
      <c r="IL409" s="175"/>
      <c r="IM409" s="175"/>
      <c r="IN409" s="175"/>
      <c r="IO409" s="175"/>
      <c r="IP409" s="96"/>
      <c r="IQ409" s="96"/>
      <c r="IR409" s="96"/>
      <c r="IS409" s="96"/>
      <c r="IT409" s="96"/>
      <c r="IU409" s="96"/>
      <c r="IV409" s="96"/>
      <c r="IW409" s="96"/>
      <c r="IX409" s="96"/>
      <c r="IY409" s="96"/>
      <c r="IZ409" s="175"/>
      <c r="JA409" s="175"/>
      <c r="JB409" s="175"/>
      <c r="JC409" s="175"/>
      <c r="JD409" s="96"/>
      <c r="JE409" s="96"/>
      <c r="JF409" s="96"/>
      <c r="JG409" s="96"/>
      <c r="JH409" s="96"/>
      <c r="JI409" s="96"/>
      <c r="JJ409" s="96"/>
      <c r="JK409" s="96"/>
      <c r="JL409" s="96"/>
      <c r="JM409" s="96"/>
    </row>
    <row r="410" ht="13.5" customHeight="1">
      <c r="A410" s="171"/>
      <c r="B410" s="172"/>
      <c r="C410" s="172"/>
      <c r="D410" s="172"/>
      <c r="E410" s="173"/>
      <c r="F410" s="51"/>
      <c r="G410" s="51"/>
      <c r="H410" s="175"/>
      <c r="I410" s="175"/>
      <c r="J410" s="175"/>
      <c r="K410" s="175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175"/>
      <c r="W410" s="175"/>
      <c r="X410" s="175"/>
      <c r="Y410" s="175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175"/>
      <c r="AK410" s="175"/>
      <c r="AL410" s="175"/>
      <c r="AM410" s="175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175"/>
      <c r="AY410" s="175"/>
      <c r="AZ410" s="175"/>
      <c r="BA410" s="175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175"/>
      <c r="BM410" s="175"/>
      <c r="BN410" s="175"/>
      <c r="BO410" s="175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175"/>
      <c r="CA410" s="175"/>
      <c r="CB410" s="175"/>
      <c r="CC410" s="175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175"/>
      <c r="CO410" s="175"/>
      <c r="CP410" s="175"/>
      <c r="CQ410" s="175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175"/>
      <c r="DC410" s="175"/>
      <c r="DD410" s="175"/>
      <c r="DE410" s="175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175"/>
      <c r="DQ410" s="175"/>
      <c r="DR410" s="175"/>
      <c r="DS410" s="175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175"/>
      <c r="EE410" s="175"/>
      <c r="EF410" s="175"/>
      <c r="EG410" s="175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175"/>
      <c r="ES410" s="175"/>
      <c r="ET410" s="175"/>
      <c r="EU410" s="175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175"/>
      <c r="FG410" s="175"/>
      <c r="FH410" s="175"/>
      <c r="FI410" s="175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175"/>
      <c r="FU410" s="175"/>
      <c r="FV410" s="175"/>
      <c r="FW410" s="175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175"/>
      <c r="GI410" s="175"/>
      <c r="GJ410" s="175"/>
      <c r="GK410" s="175"/>
      <c r="GL410" s="96"/>
      <c r="GM410" s="96"/>
      <c r="GN410" s="96"/>
      <c r="GO410" s="96"/>
      <c r="GP410" s="96"/>
      <c r="GQ410" s="96"/>
      <c r="GR410" s="96"/>
      <c r="GS410" s="96"/>
      <c r="GT410" s="96"/>
      <c r="GU410" s="96"/>
      <c r="GV410" s="175"/>
      <c r="GW410" s="175"/>
      <c r="GX410" s="175"/>
      <c r="GY410" s="175"/>
      <c r="GZ410" s="96"/>
      <c r="HA410" s="96"/>
      <c r="HB410" s="96"/>
      <c r="HC410" s="96"/>
      <c r="HD410" s="96"/>
      <c r="HE410" s="96"/>
      <c r="HF410" s="96"/>
      <c r="HG410" s="96"/>
      <c r="HH410" s="96"/>
      <c r="HI410" s="96"/>
      <c r="HJ410" s="175"/>
      <c r="HK410" s="175"/>
      <c r="HL410" s="175"/>
      <c r="HM410" s="175"/>
      <c r="HN410" s="96"/>
      <c r="HO410" s="96"/>
      <c r="HP410" s="96"/>
      <c r="HQ410" s="96"/>
      <c r="HR410" s="96"/>
      <c r="HS410" s="96"/>
      <c r="HT410" s="96"/>
      <c r="HU410" s="96"/>
      <c r="HV410" s="96"/>
      <c r="HW410" s="96"/>
      <c r="HX410" s="175"/>
      <c r="HY410" s="175"/>
      <c r="HZ410" s="175"/>
      <c r="IA410" s="175"/>
      <c r="IB410" s="96"/>
      <c r="IC410" s="96"/>
      <c r="ID410" s="96"/>
      <c r="IE410" s="96"/>
      <c r="IF410" s="96"/>
      <c r="IG410" s="96"/>
      <c r="IH410" s="96"/>
      <c r="II410" s="96"/>
      <c r="IJ410" s="96"/>
      <c r="IK410" s="96"/>
      <c r="IL410" s="175"/>
      <c r="IM410" s="175"/>
      <c r="IN410" s="175"/>
      <c r="IO410" s="175"/>
      <c r="IP410" s="96"/>
      <c r="IQ410" s="96"/>
      <c r="IR410" s="96"/>
      <c r="IS410" s="96"/>
      <c r="IT410" s="96"/>
      <c r="IU410" s="96"/>
      <c r="IV410" s="96"/>
      <c r="IW410" s="96"/>
      <c r="IX410" s="96"/>
      <c r="IY410" s="96"/>
      <c r="IZ410" s="175"/>
      <c r="JA410" s="175"/>
      <c r="JB410" s="175"/>
      <c r="JC410" s="175"/>
      <c r="JD410" s="96"/>
      <c r="JE410" s="96"/>
      <c r="JF410" s="96"/>
      <c r="JG410" s="96"/>
      <c r="JH410" s="96"/>
      <c r="JI410" s="96"/>
      <c r="JJ410" s="96"/>
      <c r="JK410" s="96"/>
      <c r="JL410" s="96"/>
      <c r="JM410" s="96"/>
    </row>
    <row r="411" ht="13.5" customHeight="1">
      <c r="A411" s="171"/>
      <c r="B411" s="172"/>
      <c r="C411" s="172"/>
      <c r="D411" s="172"/>
      <c r="E411" s="173"/>
      <c r="F411" s="51"/>
      <c r="G411" s="51"/>
      <c r="H411" s="175"/>
      <c r="I411" s="175"/>
      <c r="J411" s="175"/>
      <c r="K411" s="175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175"/>
      <c r="W411" s="175"/>
      <c r="X411" s="175"/>
      <c r="Y411" s="175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175"/>
      <c r="AK411" s="175"/>
      <c r="AL411" s="175"/>
      <c r="AM411" s="175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175"/>
      <c r="AY411" s="175"/>
      <c r="AZ411" s="175"/>
      <c r="BA411" s="175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175"/>
      <c r="BM411" s="175"/>
      <c r="BN411" s="175"/>
      <c r="BO411" s="175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175"/>
      <c r="CA411" s="175"/>
      <c r="CB411" s="175"/>
      <c r="CC411" s="175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175"/>
      <c r="CO411" s="175"/>
      <c r="CP411" s="175"/>
      <c r="CQ411" s="175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175"/>
      <c r="DC411" s="175"/>
      <c r="DD411" s="175"/>
      <c r="DE411" s="175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175"/>
      <c r="DQ411" s="175"/>
      <c r="DR411" s="175"/>
      <c r="DS411" s="175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175"/>
      <c r="EE411" s="175"/>
      <c r="EF411" s="175"/>
      <c r="EG411" s="175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175"/>
      <c r="ES411" s="175"/>
      <c r="ET411" s="175"/>
      <c r="EU411" s="175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175"/>
      <c r="FG411" s="175"/>
      <c r="FH411" s="175"/>
      <c r="FI411" s="175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175"/>
      <c r="FU411" s="175"/>
      <c r="FV411" s="175"/>
      <c r="FW411" s="175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175"/>
      <c r="GI411" s="175"/>
      <c r="GJ411" s="175"/>
      <c r="GK411" s="175"/>
      <c r="GL411" s="96"/>
      <c r="GM411" s="96"/>
      <c r="GN411" s="96"/>
      <c r="GO411" s="96"/>
      <c r="GP411" s="96"/>
      <c r="GQ411" s="96"/>
      <c r="GR411" s="96"/>
      <c r="GS411" s="96"/>
      <c r="GT411" s="96"/>
      <c r="GU411" s="96"/>
      <c r="GV411" s="175"/>
      <c r="GW411" s="175"/>
      <c r="GX411" s="175"/>
      <c r="GY411" s="175"/>
      <c r="GZ411" s="96"/>
      <c r="HA411" s="96"/>
      <c r="HB411" s="96"/>
      <c r="HC411" s="96"/>
      <c r="HD411" s="96"/>
      <c r="HE411" s="96"/>
      <c r="HF411" s="96"/>
      <c r="HG411" s="96"/>
      <c r="HH411" s="96"/>
      <c r="HI411" s="96"/>
      <c r="HJ411" s="175"/>
      <c r="HK411" s="175"/>
      <c r="HL411" s="175"/>
      <c r="HM411" s="175"/>
      <c r="HN411" s="96"/>
      <c r="HO411" s="96"/>
      <c r="HP411" s="96"/>
      <c r="HQ411" s="96"/>
      <c r="HR411" s="96"/>
      <c r="HS411" s="96"/>
      <c r="HT411" s="96"/>
      <c r="HU411" s="96"/>
      <c r="HV411" s="96"/>
      <c r="HW411" s="96"/>
      <c r="HX411" s="175"/>
      <c r="HY411" s="175"/>
      <c r="HZ411" s="175"/>
      <c r="IA411" s="175"/>
      <c r="IB411" s="96"/>
      <c r="IC411" s="96"/>
      <c r="ID411" s="96"/>
      <c r="IE411" s="96"/>
      <c r="IF411" s="96"/>
      <c r="IG411" s="96"/>
      <c r="IH411" s="96"/>
      <c r="II411" s="96"/>
      <c r="IJ411" s="96"/>
      <c r="IK411" s="96"/>
      <c r="IL411" s="175"/>
      <c r="IM411" s="175"/>
      <c r="IN411" s="175"/>
      <c r="IO411" s="175"/>
      <c r="IP411" s="96"/>
      <c r="IQ411" s="96"/>
      <c r="IR411" s="96"/>
      <c r="IS411" s="96"/>
      <c r="IT411" s="96"/>
      <c r="IU411" s="96"/>
      <c r="IV411" s="96"/>
      <c r="IW411" s="96"/>
      <c r="IX411" s="96"/>
      <c r="IY411" s="96"/>
      <c r="IZ411" s="175"/>
      <c r="JA411" s="175"/>
      <c r="JB411" s="175"/>
      <c r="JC411" s="175"/>
      <c r="JD411" s="96"/>
      <c r="JE411" s="96"/>
      <c r="JF411" s="96"/>
      <c r="JG411" s="96"/>
      <c r="JH411" s="96"/>
      <c r="JI411" s="96"/>
      <c r="JJ411" s="96"/>
      <c r="JK411" s="96"/>
      <c r="JL411" s="96"/>
      <c r="JM411" s="96"/>
    </row>
    <row r="412" ht="13.5" customHeight="1">
      <c r="A412" s="171"/>
      <c r="B412" s="172"/>
      <c r="C412" s="172"/>
      <c r="D412" s="172"/>
      <c r="E412" s="173"/>
      <c r="F412" s="51"/>
      <c r="G412" s="51"/>
      <c r="H412" s="175"/>
      <c r="I412" s="175"/>
      <c r="J412" s="175"/>
      <c r="K412" s="175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175"/>
      <c r="W412" s="175"/>
      <c r="X412" s="175"/>
      <c r="Y412" s="175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175"/>
      <c r="AK412" s="175"/>
      <c r="AL412" s="175"/>
      <c r="AM412" s="175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175"/>
      <c r="AY412" s="175"/>
      <c r="AZ412" s="175"/>
      <c r="BA412" s="175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175"/>
      <c r="BM412" s="175"/>
      <c r="BN412" s="175"/>
      <c r="BO412" s="175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175"/>
      <c r="CA412" s="175"/>
      <c r="CB412" s="175"/>
      <c r="CC412" s="175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175"/>
      <c r="CO412" s="175"/>
      <c r="CP412" s="175"/>
      <c r="CQ412" s="175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175"/>
      <c r="DC412" s="175"/>
      <c r="DD412" s="175"/>
      <c r="DE412" s="175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175"/>
      <c r="DQ412" s="175"/>
      <c r="DR412" s="175"/>
      <c r="DS412" s="175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175"/>
      <c r="EE412" s="175"/>
      <c r="EF412" s="175"/>
      <c r="EG412" s="175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175"/>
      <c r="ES412" s="175"/>
      <c r="ET412" s="175"/>
      <c r="EU412" s="175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175"/>
      <c r="FG412" s="175"/>
      <c r="FH412" s="175"/>
      <c r="FI412" s="175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175"/>
      <c r="FU412" s="175"/>
      <c r="FV412" s="175"/>
      <c r="FW412" s="175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175"/>
      <c r="GI412" s="175"/>
      <c r="GJ412" s="175"/>
      <c r="GK412" s="175"/>
      <c r="GL412" s="96"/>
      <c r="GM412" s="96"/>
      <c r="GN412" s="96"/>
      <c r="GO412" s="96"/>
      <c r="GP412" s="96"/>
      <c r="GQ412" s="96"/>
      <c r="GR412" s="96"/>
      <c r="GS412" s="96"/>
      <c r="GT412" s="96"/>
      <c r="GU412" s="96"/>
      <c r="GV412" s="175"/>
      <c r="GW412" s="175"/>
      <c r="GX412" s="175"/>
      <c r="GY412" s="175"/>
      <c r="GZ412" s="96"/>
      <c r="HA412" s="96"/>
      <c r="HB412" s="96"/>
      <c r="HC412" s="96"/>
      <c r="HD412" s="96"/>
      <c r="HE412" s="96"/>
      <c r="HF412" s="96"/>
      <c r="HG412" s="96"/>
      <c r="HH412" s="96"/>
      <c r="HI412" s="96"/>
      <c r="HJ412" s="175"/>
      <c r="HK412" s="175"/>
      <c r="HL412" s="175"/>
      <c r="HM412" s="175"/>
      <c r="HN412" s="96"/>
      <c r="HO412" s="96"/>
      <c r="HP412" s="96"/>
      <c r="HQ412" s="96"/>
      <c r="HR412" s="96"/>
      <c r="HS412" s="96"/>
      <c r="HT412" s="96"/>
      <c r="HU412" s="96"/>
      <c r="HV412" s="96"/>
      <c r="HW412" s="96"/>
      <c r="HX412" s="175"/>
      <c r="HY412" s="175"/>
      <c r="HZ412" s="175"/>
      <c r="IA412" s="175"/>
      <c r="IB412" s="96"/>
      <c r="IC412" s="96"/>
      <c r="ID412" s="96"/>
      <c r="IE412" s="96"/>
      <c r="IF412" s="96"/>
      <c r="IG412" s="96"/>
      <c r="IH412" s="96"/>
      <c r="II412" s="96"/>
      <c r="IJ412" s="96"/>
      <c r="IK412" s="96"/>
      <c r="IL412" s="175"/>
      <c r="IM412" s="175"/>
      <c r="IN412" s="175"/>
      <c r="IO412" s="175"/>
      <c r="IP412" s="96"/>
      <c r="IQ412" s="96"/>
      <c r="IR412" s="96"/>
      <c r="IS412" s="96"/>
      <c r="IT412" s="96"/>
      <c r="IU412" s="96"/>
      <c r="IV412" s="96"/>
      <c r="IW412" s="96"/>
      <c r="IX412" s="96"/>
      <c r="IY412" s="96"/>
      <c r="IZ412" s="175"/>
      <c r="JA412" s="175"/>
      <c r="JB412" s="175"/>
      <c r="JC412" s="175"/>
      <c r="JD412" s="96"/>
      <c r="JE412" s="96"/>
      <c r="JF412" s="96"/>
      <c r="JG412" s="96"/>
      <c r="JH412" s="96"/>
      <c r="JI412" s="96"/>
      <c r="JJ412" s="96"/>
      <c r="JK412" s="96"/>
      <c r="JL412" s="96"/>
      <c r="JM412" s="96"/>
    </row>
    <row r="413" ht="13.5" customHeight="1">
      <c r="A413" s="171"/>
      <c r="B413" s="172"/>
      <c r="C413" s="172"/>
      <c r="D413" s="172"/>
      <c r="E413" s="173"/>
      <c r="F413" s="51"/>
      <c r="G413" s="51"/>
      <c r="H413" s="175"/>
      <c r="I413" s="175"/>
      <c r="J413" s="175"/>
      <c r="K413" s="175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175"/>
      <c r="W413" s="175"/>
      <c r="X413" s="175"/>
      <c r="Y413" s="175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175"/>
      <c r="AK413" s="175"/>
      <c r="AL413" s="175"/>
      <c r="AM413" s="175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175"/>
      <c r="AY413" s="175"/>
      <c r="AZ413" s="175"/>
      <c r="BA413" s="175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175"/>
      <c r="BM413" s="175"/>
      <c r="BN413" s="175"/>
      <c r="BO413" s="175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175"/>
      <c r="CA413" s="175"/>
      <c r="CB413" s="175"/>
      <c r="CC413" s="175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175"/>
      <c r="CO413" s="175"/>
      <c r="CP413" s="175"/>
      <c r="CQ413" s="175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175"/>
      <c r="DC413" s="175"/>
      <c r="DD413" s="175"/>
      <c r="DE413" s="175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175"/>
      <c r="DQ413" s="175"/>
      <c r="DR413" s="175"/>
      <c r="DS413" s="175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175"/>
      <c r="EE413" s="175"/>
      <c r="EF413" s="175"/>
      <c r="EG413" s="175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175"/>
      <c r="ES413" s="175"/>
      <c r="ET413" s="175"/>
      <c r="EU413" s="175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175"/>
      <c r="FG413" s="175"/>
      <c r="FH413" s="175"/>
      <c r="FI413" s="175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175"/>
      <c r="FU413" s="175"/>
      <c r="FV413" s="175"/>
      <c r="FW413" s="175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175"/>
      <c r="GI413" s="175"/>
      <c r="GJ413" s="175"/>
      <c r="GK413" s="175"/>
      <c r="GL413" s="96"/>
      <c r="GM413" s="96"/>
      <c r="GN413" s="96"/>
      <c r="GO413" s="96"/>
      <c r="GP413" s="96"/>
      <c r="GQ413" s="96"/>
      <c r="GR413" s="96"/>
      <c r="GS413" s="96"/>
      <c r="GT413" s="96"/>
      <c r="GU413" s="96"/>
      <c r="GV413" s="175"/>
      <c r="GW413" s="175"/>
      <c r="GX413" s="175"/>
      <c r="GY413" s="175"/>
      <c r="GZ413" s="96"/>
      <c r="HA413" s="96"/>
      <c r="HB413" s="96"/>
      <c r="HC413" s="96"/>
      <c r="HD413" s="96"/>
      <c r="HE413" s="96"/>
      <c r="HF413" s="96"/>
      <c r="HG413" s="96"/>
      <c r="HH413" s="96"/>
      <c r="HI413" s="96"/>
      <c r="HJ413" s="175"/>
      <c r="HK413" s="175"/>
      <c r="HL413" s="175"/>
      <c r="HM413" s="175"/>
      <c r="HN413" s="96"/>
      <c r="HO413" s="96"/>
      <c r="HP413" s="96"/>
      <c r="HQ413" s="96"/>
      <c r="HR413" s="96"/>
      <c r="HS413" s="96"/>
      <c r="HT413" s="96"/>
      <c r="HU413" s="96"/>
      <c r="HV413" s="96"/>
      <c r="HW413" s="96"/>
      <c r="HX413" s="175"/>
      <c r="HY413" s="175"/>
      <c r="HZ413" s="175"/>
      <c r="IA413" s="175"/>
      <c r="IB413" s="96"/>
      <c r="IC413" s="96"/>
      <c r="ID413" s="96"/>
      <c r="IE413" s="96"/>
      <c r="IF413" s="96"/>
      <c r="IG413" s="96"/>
      <c r="IH413" s="96"/>
      <c r="II413" s="96"/>
      <c r="IJ413" s="96"/>
      <c r="IK413" s="96"/>
      <c r="IL413" s="175"/>
      <c r="IM413" s="175"/>
      <c r="IN413" s="175"/>
      <c r="IO413" s="175"/>
      <c r="IP413" s="96"/>
      <c r="IQ413" s="96"/>
      <c r="IR413" s="96"/>
      <c r="IS413" s="96"/>
      <c r="IT413" s="96"/>
      <c r="IU413" s="96"/>
      <c r="IV413" s="96"/>
      <c r="IW413" s="96"/>
      <c r="IX413" s="96"/>
      <c r="IY413" s="96"/>
      <c r="IZ413" s="175"/>
      <c r="JA413" s="175"/>
      <c r="JB413" s="175"/>
      <c r="JC413" s="175"/>
      <c r="JD413" s="96"/>
      <c r="JE413" s="96"/>
      <c r="JF413" s="96"/>
      <c r="JG413" s="96"/>
      <c r="JH413" s="96"/>
      <c r="JI413" s="96"/>
      <c r="JJ413" s="96"/>
      <c r="JK413" s="96"/>
      <c r="JL413" s="96"/>
      <c r="JM413" s="96"/>
    </row>
    <row r="414" ht="13.5" customHeight="1">
      <c r="A414" s="171"/>
      <c r="B414" s="172"/>
      <c r="C414" s="172"/>
      <c r="D414" s="172"/>
      <c r="E414" s="173"/>
      <c r="F414" s="51"/>
      <c r="G414" s="51"/>
      <c r="H414" s="175"/>
      <c r="I414" s="175"/>
      <c r="J414" s="175"/>
      <c r="K414" s="175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175"/>
      <c r="W414" s="175"/>
      <c r="X414" s="175"/>
      <c r="Y414" s="175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175"/>
      <c r="AK414" s="175"/>
      <c r="AL414" s="175"/>
      <c r="AM414" s="175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175"/>
      <c r="AY414" s="175"/>
      <c r="AZ414" s="175"/>
      <c r="BA414" s="175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175"/>
      <c r="BM414" s="175"/>
      <c r="BN414" s="175"/>
      <c r="BO414" s="175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175"/>
      <c r="CA414" s="175"/>
      <c r="CB414" s="175"/>
      <c r="CC414" s="175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175"/>
      <c r="CO414" s="175"/>
      <c r="CP414" s="175"/>
      <c r="CQ414" s="175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175"/>
      <c r="DC414" s="175"/>
      <c r="DD414" s="175"/>
      <c r="DE414" s="175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175"/>
      <c r="DQ414" s="175"/>
      <c r="DR414" s="175"/>
      <c r="DS414" s="175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175"/>
      <c r="EE414" s="175"/>
      <c r="EF414" s="175"/>
      <c r="EG414" s="175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175"/>
      <c r="ES414" s="175"/>
      <c r="ET414" s="175"/>
      <c r="EU414" s="175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175"/>
      <c r="FG414" s="175"/>
      <c r="FH414" s="175"/>
      <c r="FI414" s="175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175"/>
      <c r="FU414" s="175"/>
      <c r="FV414" s="175"/>
      <c r="FW414" s="175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175"/>
      <c r="GI414" s="175"/>
      <c r="GJ414" s="175"/>
      <c r="GK414" s="175"/>
      <c r="GL414" s="96"/>
      <c r="GM414" s="96"/>
      <c r="GN414" s="96"/>
      <c r="GO414" s="96"/>
      <c r="GP414" s="96"/>
      <c r="GQ414" s="96"/>
      <c r="GR414" s="96"/>
      <c r="GS414" s="96"/>
      <c r="GT414" s="96"/>
      <c r="GU414" s="96"/>
      <c r="GV414" s="175"/>
      <c r="GW414" s="175"/>
      <c r="GX414" s="175"/>
      <c r="GY414" s="175"/>
      <c r="GZ414" s="96"/>
      <c r="HA414" s="96"/>
      <c r="HB414" s="96"/>
      <c r="HC414" s="96"/>
      <c r="HD414" s="96"/>
      <c r="HE414" s="96"/>
      <c r="HF414" s="96"/>
      <c r="HG414" s="96"/>
      <c r="HH414" s="96"/>
      <c r="HI414" s="96"/>
      <c r="HJ414" s="175"/>
      <c r="HK414" s="175"/>
      <c r="HL414" s="175"/>
      <c r="HM414" s="175"/>
      <c r="HN414" s="96"/>
      <c r="HO414" s="96"/>
      <c r="HP414" s="96"/>
      <c r="HQ414" s="96"/>
      <c r="HR414" s="96"/>
      <c r="HS414" s="96"/>
      <c r="HT414" s="96"/>
      <c r="HU414" s="96"/>
      <c r="HV414" s="96"/>
      <c r="HW414" s="96"/>
      <c r="HX414" s="175"/>
      <c r="HY414" s="175"/>
      <c r="HZ414" s="175"/>
      <c r="IA414" s="175"/>
      <c r="IB414" s="96"/>
      <c r="IC414" s="96"/>
      <c r="ID414" s="96"/>
      <c r="IE414" s="96"/>
      <c r="IF414" s="96"/>
      <c r="IG414" s="96"/>
      <c r="IH414" s="96"/>
      <c r="II414" s="96"/>
      <c r="IJ414" s="96"/>
      <c r="IK414" s="96"/>
      <c r="IL414" s="175"/>
      <c r="IM414" s="175"/>
      <c r="IN414" s="175"/>
      <c r="IO414" s="175"/>
      <c r="IP414" s="96"/>
      <c r="IQ414" s="96"/>
      <c r="IR414" s="96"/>
      <c r="IS414" s="96"/>
      <c r="IT414" s="96"/>
      <c r="IU414" s="96"/>
      <c r="IV414" s="96"/>
      <c r="IW414" s="96"/>
      <c r="IX414" s="96"/>
      <c r="IY414" s="96"/>
      <c r="IZ414" s="175"/>
      <c r="JA414" s="175"/>
      <c r="JB414" s="175"/>
      <c r="JC414" s="175"/>
      <c r="JD414" s="96"/>
      <c r="JE414" s="96"/>
      <c r="JF414" s="96"/>
      <c r="JG414" s="96"/>
      <c r="JH414" s="96"/>
      <c r="JI414" s="96"/>
      <c r="JJ414" s="96"/>
      <c r="JK414" s="96"/>
      <c r="JL414" s="96"/>
      <c r="JM414" s="96"/>
    </row>
    <row r="415" ht="13.5" customHeight="1">
      <c r="A415" s="171"/>
      <c r="B415" s="172"/>
      <c r="C415" s="172"/>
      <c r="D415" s="172"/>
      <c r="E415" s="173"/>
      <c r="F415" s="51"/>
      <c r="G415" s="51"/>
      <c r="H415" s="175"/>
      <c r="I415" s="175"/>
      <c r="J415" s="175"/>
      <c r="K415" s="175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175"/>
      <c r="W415" s="175"/>
      <c r="X415" s="175"/>
      <c r="Y415" s="175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175"/>
      <c r="AK415" s="175"/>
      <c r="AL415" s="175"/>
      <c r="AM415" s="175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175"/>
      <c r="AY415" s="175"/>
      <c r="AZ415" s="175"/>
      <c r="BA415" s="175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175"/>
      <c r="BM415" s="175"/>
      <c r="BN415" s="175"/>
      <c r="BO415" s="175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175"/>
      <c r="CA415" s="175"/>
      <c r="CB415" s="175"/>
      <c r="CC415" s="175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175"/>
      <c r="CO415" s="175"/>
      <c r="CP415" s="175"/>
      <c r="CQ415" s="175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175"/>
      <c r="DC415" s="175"/>
      <c r="DD415" s="175"/>
      <c r="DE415" s="175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175"/>
      <c r="DQ415" s="175"/>
      <c r="DR415" s="175"/>
      <c r="DS415" s="175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175"/>
      <c r="EE415" s="175"/>
      <c r="EF415" s="175"/>
      <c r="EG415" s="175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175"/>
      <c r="ES415" s="175"/>
      <c r="ET415" s="175"/>
      <c r="EU415" s="175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175"/>
      <c r="FG415" s="175"/>
      <c r="FH415" s="175"/>
      <c r="FI415" s="175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175"/>
      <c r="FU415" s="175"/>
      <c r="FV415" s="175"/>
      <c r="FW415" s="175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175"/>
      <c r="GI415" s="175"/>
      <c r="GJ415" s="175"/>
      <c r="GK415" s="175"/>
      <c r="GL415" s="96"/>
      <c r="GM415" s="96"/>
      <c r="GN415" s="96"/>
      <c r="GO415" s="96"/>
      <c r="GP415" s="96"/>
      <c r="GQ415" s="96"/>
      <c r="GR415" s="96"/>
      <c r="GS415" s="96"/>
      <c r="GT415" s="96"/>
      <c r="GU415" s="96"/>
      <c r="GV415" s="175"/>
      <c r="GW415" s="175"/>
      <c r="GX415" s="175"/>
      <c r="GY415" s="175"/>
      <c r="GZ415" s="96"/>
      <c r="HA415" s="96"/>
      <c r="HB415" s="96"/>
      <c r="HC415" s="96"/>
      <c r="HD415" s="96"/>
      <c r="HE415" s="96"/>
      <c r="HF415" s="96"/>
      <c r="HG415" s="96"/>
      <c r="HH415" s="96"/>
      <c r="HI415" s="96"/>
      <c r="HJ415" s="175"/>
      <c r="HK415" s="175"/>
      <c r="HL415" s="175"/>
      <c r="HM415" s="175"/>
      <c r="HN415" s="96"/>
      <c r="HO415" s="96"/>
      <c r="HP415" s="96"/>
      <c r="HQ415" s="96"/>
      <c r="HR415" s="96"/>
      <c r="HS415" s="96"/>
      <c r="HT415" s="96"/>
      <c r="HU415" s="96"/>
      <c r="HV415" s="96"/>
      <c r="HW415" s="96"/>
      <c r="HX415" s="175"/>
      <c r="HY415" s="175"/>
      <c r="HZ415" s="175"/>
      <c r="IA415" s="175"/>
      <c r="IB415" s="96"/>
      <c r="IC415" s="96"/>
      <c r="ID415" s="96"/>
      <c r="IE415" s="96"/>
      <c r="IF415" s="96"/>
      <c r="IG415" s="96"/>
      <c r="IH415" s="96"/>
      <c r="II415" s="96"/>
      <c r="IJ415" s="96"/>
      <c r="IK415" s="96"/>
      <c r="IL415" s="175"/>
      <c r="IM415" s="175"/>
      <c r="IN415" s="175"/>
      <c r="IO415" s="175"/>
      <c r="IP415" s="96"/>
      <c r="IQ415" s="96"/>
      <c r="IR415" s="96"/>
      <c r="IS415" s="96"/>
      <c r="IT415" s="96"/>
      <c r="IU415" s="96"/>
      <c r="IV415" s="96"/>
      <c r="IW415" s="96"/>
      <c r="IX415" s="96"/>
      <c r="IY415" s="96"/>
      <c r="IZ415" s="175"/>
      <c r="JA415" s="175"/>
      <c r="JB415" s="175"/>
      <c r="JC415" s="175"/>
      <c r="JD415" s="96"/>
      <c r="JE415" s="96"/>
      <c r="JF415" s="96"/>
      <c r="JG415" s="96"/>
      <c r="JH415" s="96"/>
      <c r="JI415" s="96"/>
      <c r="JJ415" s="96"/>
      <c r="JK415" s="96"/>
      <c r="JL415" s="96"/>
      <c r="JM415" s="96"/>
    </row>
    <row r="416" ht="13.5" customHeight="1">
      <c r="A416" s="171"/>
      <c r="B416" s="172"/>
      <c r="C416" s="172"/>
      <c r="D416" s="172"/>
      <c r="E416" s="173"/>
      <c r="F416" s="51"/>
      <c r="G416" s="51"/>
      <c r="H416" s="175"/>
      <c r="I416" s="175"/>
      <c r="J416" s="175"/>
      <c r="K416" s="175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175"/>
      <c r="W416" s="175"/>
      <c r="X416" s="175"/>
      <c r="Y416" s="175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175"/>
      <c r="AK416" s="175"/>
      <c r="AL416" s="175"/>
      <c r="AM416" s="175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175"/>
      <c r="AY416" s="175"/>
      <c r="AZ416" s="175"/>
      <c r="BA416" s="175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175"/>
      <c r="BM416" s="175"/>
      <c r="BN416" s="175"/>
      <c r="BO416" s="175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175"/>
      <c r="CA416" s="175"/>
      <c r="CB416" s="175"/>
      <c r="CC416" s="175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175"/>
      <c r="CO416" s="175"/>
      <c r="CP416" s="175"/>
      <c r="CQ416" s="175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175"/>
      <c r="DC416" s="175"/>
      <c r="DD416" s="175"/>
      <c r="DE416" s="175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175"/>
      <c r="DQ416" s="175"/>
      <c r="DR416" s="175"/>
      <c r="DS416" s="175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175"/>
      <c r="EE416" s="175"/>
      <c r="EF416" s="175"/>
      <c r="EG416" s="175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175"/>
      <c r="ES416" s="175"/>
      <c r="ET416" s="175"/>
      <c r="EU416" s="175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175"/>
      <c r="FG416" s="175"/>
      <c r="FH416" s="175"/>
      <c r="FI416" s="175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175"/>
      <c r="FU416" s="175"/>
      <c r="FV416" s="175"/>
      <c r="FW416" s="175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175"/>
      <c r="GI416" s="175"/>
      <c r="GJ416" s="175"/>
      <c r="GK416" s="175"/>
      <c r="GL416" s="96"/>
      <c r="GM416" s="96"/>
      <c r="GN416" s="96"/>
      <c r="GO416" s="96"/>
      <c r="GP416" s="96"/>
      <c r="GQ416" s="96"/>
      <c r="GR416" s="96"/>
      <c r="GS416" s="96"/>
      <c r="GT416" s="96"/>
      <c r="GU416" s="96"/>
      <c r="GV416" s="175"/>
      <c r="GW416" s="175"/>
      <c r="GX416" s="175"/>
      <c r="GY416" s="175"/>
      <c r="GZ416" s="96"/>
      <c r="HA416" s="96"/>
      <c r="HB416" s="96"/>
      <c r="HC416" s="96"/>
      <c r="HD416" s="96"/>
      <c r="HE416" s="96"/>
      <c r="HF416" s="96"/>
      <c r="HG416" s="96"/>
      <c r="HH416" s="96"/>
      <c r="HI416" s="96"/>
      <c r="HJ416" s="175"/>
      <c r="HK416" s="175"/>
      <c r="HL416" s="175"/>
      <c r="HM416" s="175"/>
      <c r="HN416" s="96"/>
      <c r="HO416" s="96"/>
      <c r="HP416" s="96"/>
      <c r="HQ416" s="96"/>
      <c r="HR416" s="96"/>
      <c r="HS416" s="96"/>
      <c r="HT416" s="96"/>
      <c r="HU416" s="96"/>
      <c r="HV416" s="96"/>
      <c r="HW416" s="96"/>
      <c r="HX416" s="175"/>
      <c r="HY416" s="175"/>
      <c r="HZ416" s="175"/>
      <c r="IA416" s="175"/>
      <c r="IB416" s="96"/>
      <c r="IC416" s="96"/>
      <c r="ID416" s="96"/>
      <c r="IE416" s="96"/>
      <c r="IF416" s="96"/>
      <c r="IG416" s="96"/>
      <c r="IH416" s="96"/>
      <c r="II416" s="96"/>
      <c r="IJ416" s="96"/>
      <c r="IK416" s="96"/>
      <c r="IL416" s="175"/>
      <c r="IM416" s="175"/>
      <c r="IN416" s="175"/>
      <c r="IO416" s="175"/>
      <c r="IP416" s="96"/>
      <c r="IQ416" s="96"/>
      <c r="IR416" s="96"/>
      <c r="IS416" s="96"/>
      <c r="IT416" s="96"/>
      <c r="IU416" s="96"/>
      <c r="IV416" s="96"/>
      <c r="IW416" s="96"/>
      <c r="IX416" s="96"/>
      <c r="IY416" s="96"/>
      <c r="IZ416" s="175"/>
      <c r="JA416" s="175"/>
      <c r="JB416" s="175"/>
      <c r="JC416" s="175"/>
      <c r="JD416" s="96"/>
      <c r="JE416" s="96"/>
      <c r="JF416" s="96"/>
      <c r="JG416" s="96"/>
      <c r="JH416" s="96"/>
      <c r="JI416" s="96"/>
      <c r="JJ416" s="96"/>
      <c r="JK416" s="96"/>
      <c r="JL416" s="96"/>
      <c r="JM416" s="96"/>
    </row>
    <row r="417" ht="13.5" customHeight="1">
      <c r="A417" s="171"/>
      <c r="B417" s="172"/>
      <c r="C417" s="172"/>
      <c r="D417" s="172"/>
      <c r="E417" s="173"/>
      <c r="F417" s="51"/>
      <c r="G417" s="51"/>
      <c r="H417" s="175"/>
      <c r="I417" s="175"/>
      <c r="J417" s="175"/>
      <c r="K417" s="175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175"/>
      <c r="W417" s="175"/>
      <c r="X417" s="175"/>
      <c r="Y417" s="175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175"/>
      <c r="AK417" s="175"/>
      <c r="AL417" s="175"/>
      <c r="AM417" s="175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175"/>
      <c r="AY417" s="175"/>
      <c r="AZ417" s="175"/>
      <c r="BA417" s="175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175"/>
      <c r="BM417" s="175"/>
      <c r="BN417" s="175"/>
      <c r="BO417" s="175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175"/>
      <c r="CA417" s="175"/>
      <c r="CB417" s="175"/>
      <c r="CC417" s="175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175"/>
      <c r="CO417" s="175"/>
      <c r="CP417" s="175"/>
      <c r="CQ417" s="175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175"/>
      <c r="DC417" s="175"/>
      <c r="DD417" s="175"/>
      <c r="DE417" s="175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175"/>
      <c r="DQ417" s="175"/>
      <c r="DR417" s="175"/>
      <c r="DS417" s="175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175"/>
      <c r="EE417" s="175"/>
      <c r="EF417" s="175"/>
      <c r="EG417" s="175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175"/>
      <c r="ES417" s="175"/>
      <c r="ET417" s="175"/>
      <c r="EU417" s="175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175"/>
      <c r="FG417" s="175"/>
      <c r="FH417" s="175"/>
      <c r="FI417" s="175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175"/>
      <c r="FU417" s="175"/>
      <c r="FV417" s="175"/>
      <c r="FW417" s="175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175"/>
      <c r="GI417" s="175"/>
      <c r="GJ417" s="175"/>
      <c r="GK417" s="175"/>
      <c r="GL417" s="96"/>
      <c r="GM417" s="96"/>
      <c r="GN417" s="96"/>
      <c r="GO417" s="96"/>
      <c r="GP417" s="96"/>
      <c r="GQ417" s="96"/>
      <c r="GR417" s="96"/>
      <c r="GS417" s="96"/>
      <c r="GT417" s="96"/>
      <c r="GU417" s="96"/>
      <c r="GV417" s="175"/>
      <c r="GW417" s="175"/>
      <c r="GX417" s="175"/>
      <c r="GY417" s="175"/>
      <c r="GZ417" s="96"/>
      <c r="HA417" s="96"/>
      <c r="HB417" s="96"/>
      <c r="HC417" s="96"/>
      <c r="HD417" s="96"/>
      <c r="HE417" s="96"/>
      <c r="HF417" s="96"/>
      <c r="HG417" s="96"/>
      <c r="HH417" s="96"/>
      <c r="HI417" s="96"/>
      <c r="HJ417" s="175"/>
      <c r="HK417" s="175"/>
      <c r="HL417" s="175"/>
      <c r="HM417" s="175"/>
      <c r="HN417" s="96"/>
      <c r="HO417" s="96"/>
      <c r="HP417" s="96"/>
      <c r="HQ417" s="96"/>
      <c r="HR417" s="96"/>
      <c r="HS417" s="96"/>
      <c r="HT417" s="96"/>
      <c r="HU417" s="96"/>
      <c r="HV417" s="96"/>
      <c r="HW417" s="96"/>
      <c r="HX417" s="175"/>
      <c r="HY417" s="175"/>
      <c r="HZ417" s="175"/>
      <c r="IA417" s="175"/>
      <c r="IB417" s="96"/>
      <c r="IC417" s="96"/>
      <c r="ID417" s="96"/>
      <c r="IE417" s="96"/>
      <c r="IF417" s="96"/>
      <c r="IG417" s="96"/>
      <c r="IH417" s="96"/>
      <c r="II417" s="96"/>
      <c r="IJ417" s="96"/>
      <c r="IK417" s="96"/>
      <c r="IL417" s="175"/>
      <c r="IM417" s="175"/>
      <c r="IN417" s="175"/>
      <c r="IO417" s="175"/>
      <c r="IP417" s="96"/>
      <c r="IQ417" s="96"/>
      <c r="IR417" s="96"/>
      <c r="IS417" s="96"/>
      <c r="IT417" s="96"/>
      <c r="IU417" s="96"/>
      <c r="IV417" s="96"/>
      <c r="IW417" s="96"/>
      <c r="IX417" s="96"/>
      <c r="IY417" s="96"/>
      <c r="IZ417" s="175"/>
      <c r="JA417" s="175"/>
      <c r="JB417" s="175"/>
      <c r="JC417" s="175"/>
      <c r="JD417" s="96"/>
      <c r="JE417" s="96"/>
      <c r="JF417" s="96"/>
      <c r="JG417" s="96"/>
      <c r="JH417" s="96"/>
      <c r="JI417" s="96"/>
      <c r="JJ417" s="96"/>
      <c r="JK417" s="96"/>
      <c r="JL417" s="96"/>
      <c r="JM417" s="96"/>
    </row>
    <row r="418" ht="13.5" customHeight="1">
      <c r="A418" s="171"/>
      <c r="B418" s="172"/>
      <c r="C418" s="172"/>
      <c r="D418" s="172"/>
      <c r="E418" s="173"/>
      <c r="F418" s="51"/>
      <c r="G418" s="51"/>
      <c r="H418" s="175"/>
      <c r="I418" s="175"/>
      <c r="J418" s="175"/>
      <c r="K418" s="175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175"/>
      <c r="W418" s="175"/>
      <c r="X418" s="175"/>
      <c r="Y418" s="175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175"/>
      <c r="AK418" s="175"/>
      <c r="AL418" s="175"/>
      <c r="AM418" s="175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175"/>
      <c r="AY418" s="175"/>
      <c r="AZ418" s="175"/>
      <c r="BA418" s="175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175"/>
      <c r="BM418" s="175"/>
      <c r="BN418" s="175"/>
      <c r="BO418" s="175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175"/>
      <c r="CA418" s="175"/>
      <c r="CB418" s="175"/>
      <c r="CC418" s="175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175"/>
      <c r="CO418" s="175"/>
      <c r="CP418" s="175"/>
      <c r="CQ418" s="175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175"/>
      <c r="DC418" s="175"/>
      <c r="DD418" s="175"/>
      <c r="DE418" s="175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175"/>
      <c r="DQ418" s="175"/>
      <c r="DR418" s="175"/>
      <c r="DS418" s="175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175"/>
      <c r="EE418" s="175"/>
      <c r="EF418" s="175"/>
      <c r="EG418" s="175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175"/>
      <c r="ES418" s="175"/>
      <c r="ET418" s="175"/>
      <c r="EU418" s="175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175"/>
      <c r="FG418" s="175"/>
      <c r="FH418" s="175"/>
      <c r="FI418" s="175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175"/>
      <c r="FU418" s="175"/>
      <c r="FV418" s="175"/>
      <c r="FW418" s="175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175"/>
      <c r="GI418" s="175"/>
      <c r="GJ418" s="175"/>
      <c r="GK418" s="175"/>
      <c r="GL418" s="96"/>
      <c r="GM418" s="96"/>
      <c r="GN418" s="96"/>
      <c r="GO418" s="96"/>
      <c r="GP418" s="96"/>
      <c r="GQ418" s="96"/>
      <c r="GR418" s="96"/>
      <c r="GS418" s="96"/>
      <c r="GT418" s="96"/>
      <c r="GU418" s="96"/>
      <c r="GV418" s="175"/>
      <c r="GW418" s="175"/>
      <c r="GX418" s="175"/>
      <c r="GY418" s="175"/>
      <c r="GZ418" s="96"/>
      <c r="HA418" s="96"/>
      <c r="HB418" s="96"/>
      <c r="HC418" s="96"/>
      <c r="HD418" s="96"/>
      <c r="HE418" s="96"/>
      <c r="HF418" s="96"/>
      <c r="HG418" s="96"/>
      <c r="HH418" s="96"/>
      <c r="HI418" s="96"/>
      <c r="HJ418" s="175"/>
      <c r="HK418" s="175"/>
      <c r="HL418" s="175"/>
      <c r="HM418" s="175"/>
      <c r="HN418" s="96"/>
      <c r="HO418" s="96"/>
      <c r="HP418" s="96"/>
      <c r="HQ418" s="96"/>
      <c r="HR418" s="96"/>
      <c r="HS418" s="96"/>
      <c r="HT418" s="96"/>
      <c r="HU418" s="96"/>
      <c r="HV418" s="96"/>
      <c r="HW418" s="96"/>
      <c r="HX418" s="175"/>
      <c r="HY418" s="175"/>
      <c r="HZ418" s="175"/>
      <c r="IA418" s="175"/>
      <c r="IB418" s="96"/>
      <c r="IC418" s="96"/>
      <c r="ID418" s="96"/>
      <c r="IE418" s="96"/>
      <c r="IF418" s="96"/>
      <c r="IG418" s="96"/>
      <c r="IH418" s="96"/>
      <c r="II418" s="96"/>
      <c r="IJ418" s="96"/>
      <c r="IK418" s="96"/>
      <c r="IL418" s="175"/>
      <c r="IM418" s="175"/>
      <c r="IN418" s="175"/>
      <c r="IO418" s="175"/>
      <c r="IP418" s="96"/>
      <c r="IQ418" s="96"/>
      <c r="IR418" s="96"/>
      <c r="IS418" s="96"/>
      <c r="IT418" s="96"/>
      <c r="IU418" s="96"/>
      <c r="IV418" s="96"/>
      <c r="IW418" s="96"/>
      <c r="IX418" s="96"/>
      <c r="IY418" s="96"/>
      <c r="IZ418" s="175"/>
      <c r="JA418" s="175"/>
      <c r="JB418" s="175"/>
      <c r="JC418" s="175"/>
      <c r="JD418" s="96"/>
      <c r="JE418" s="96"/>
      <c r="JF418" s="96"/>
      <c r="JG418" s="96"/>
      <c r="JH418" s="96"/>
      <c r="JI418" s="96"/>
      <c r="JJ418" s="96"/>
      <c r="JK418" s="96"/>
      <c r="JL418" s="96"/>
      <c r="JM418" s="96"/>
    </row>
    <row r="419" ht="13.5" customHeight="1">
      <c r="A419" s="171"/>
      <c r="B419" s="172"/>
      <c r="C419" s="172"/>
      <c r="D419" s="172"/>
      <c r="E419" s="173"/>
      <c r="F419" s="51"/>
      <c r="G419" s="51"/>
      <c r="H419" s="175"/>
      <c r="I419" s="175"/>
      <c r="J419" s="175"/>
      <c r="K419" s="175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175"/>
      <c r="W419" s="175"/>
      <c r="X419" s="175"/>
      <c r="Y419" s="175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175"/>
      <c r="AK419" s="175"/>
      <c r="AL419" s="175"/>
      <c r="AM419" s="175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175"/>
      <c r="AY419" s="175"/>
      <c r="AZ419" s="175"/>
      <c r="BA419" s="175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175"/>
      <c r="BM419" s="175"/>
      <c r="BN419" s="175"/>
      <c r="BO419" s="175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175"/>
      <c r="CA419" s="175"/>
      <c r="CB419" s="175"/>
      <c r="CC419" s="175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175"/>
      <c r="CO419" s="175"/>
      <c r="CP419" s="175"/>
      <c r="CQ419" s="175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175"/>
      <c r="DC419" s="175"/>
      <c r="DD419" s="175"/>
      <c r="DE419" s="175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175"/>
      <c r="DQ419" s="175"/>
      <c r="DR419" s="175"/>
      <c r="DS419" s="175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175"/>
      <c r="EE419" s="175"/>
      <c r="EF419" s="175"/>
      <c r="EG419" s="175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175"/>
      <c r="ES419" s="175"/>
      <c r="ET419" s="175"/>
      <c r="EU419" s="175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175"/>
      <c r="FG419" s="175"/>
      <c r="FH419" s="175"/>
      <c r="FI419" s="175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175"/>
      <c r="FU419" s="175"/>
      <c r="FV419" s="175"/>
      <c r="FW419" s="175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175"/>
      <c r="GI419" s="175"/>
      <c r="GJ419" s="175"/>
      <c r="GK419" s="175"/>
      <c r="GL419" s="96"/>
      <c r="GM419" s="96"/>
      <c r="GN419" s="96"/>
      <c r="GO419" s="96"/>
      <c r="GP419" s="96"/>
      <c r="GQ419" s="96"/>
      <c r="GR419" s="96"/>
      <c r="GS419" s="96"/>
      <c r="GT419" s="96"/>
      <c r="GU419" s="96"/>
      <c r="GV419" s="175"/>
      <c r="GW419" s="175"/>
      <c r="GX419" s="175"/>
      <c r="GY419" s="175"/>
      <c r="GZ419" s="96"/>
      <c r="HA419" s="96"/>
      <c r="HB419" s="96"/>
      <c r="HC419" s="96"/>
      <c r="HD419" s="96"/>
      <c r="HE419" s="96"/>
      <c r="HF419" s="96"/>
      <c r="HG419" s="96"/>
      <c r="HH419" s="96"/>
      <c r="HI419" s="96"/>
      <c r="HJ419" s="175"/>
      <c r="HK419" s="175"/>
      <c r="HL419" s="175"/>
      <c r="HM419" s="175"/>
      <c r="HN419" s="96"/>
      <c r="HO419" s="96"/>
      <c r="HP419" s="96"/>
      <c r="HQ419" s="96"/>
      <c r="HR419" s="96"/>
      <c r="HS419" s="96"/>
      <c r="HT419" s="96"/>
      <c r="HU419" s="96"/>
      <c r="HV419" s="96"/>
      <c r="HW419" s="96"/>
      <c r="HX419" s="175"/>
      <c r="HY419" s="175"/>
      <c r="HZ419" s="175"/>
      <c r="IA419" s="175"/>
      <c r="IB419" s="96"/>
      <c r="IC419" s="96"/>
      <c r="ID419" s="96"/>
      <c r="IE419" s="96"/>
      <c r="IF419" s="96"/>
      <c r="IG419" s="96"/>
      <c r="IH419" s="96"/>
      <c r="II419" s="96"/>
      <c r="IJ419" s="96"/>
      <c r="IK419" s="96"/>
      <c r="IL419" s="175"/>
      <c r="IM419" s="175"/>
      <c r="IN419" s="175"/>
      <c r="IO419" s="175"/>
      <c r="IP419" s="96"/>
      <c r="IQ419" s="96"/>
      <c r="IR419" s="96"/>
      <c r="IS419" s="96"/>
      <c r="IT419" s="96"/>
      <c r="IU419" s="96"/>
      <c r="IV419" s="96"/>
      <c r="IW419" s="96"/>
      <c r="IX419" s="96"/>
      <c r="IY419" s="96"/>
      <c r="IZ419" s="175"/>
      <c r="JA419" s="175"/>
      <c r="JB419" s="175"/>
      <c r="JC419" s="175"/>
      <c r="JD419" s="96"/>
      <c r="JE419" s="96"/>
      <c r="JF419" s="96"/>
      <c r="JG419" s="96"/>
      <c r="JH419" s="96"/>
      <c r="JI419" s="96"/>
      <c r="JJ419" s="96"/>
      <c r="JK419" s="96"/>
      <c r="JL419" s="96"/>
      <c r="JM419" s="96"/>
    </row>
    <row r="420" ht="13.5" customHeight="1">
      <c r="A420" s="171"/>
      <c r="B420" s="172"/>
      <c r="C420" s="172"/>
      <c r="D420" s="172"/>
      <c r="E420" s="173"/>
      <c r="F420" s="51"/>
      <c r="G420" s="51"/>
      <c r="H420" s="175"/>
      <c r="I420" s="175"/>
      <c r="J420" s="175"/>
      <c r="K420" s="175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175"/>
      <c r="W420" s="175"/>
      <c r="X420" s="175"/>
      <c r="Y420" s="175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75"/>
      <c r="AK420" s="175"/>
      <c r="AL420" s="175"/>
      <c r="AM420" s="175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175"/>
      <c r="AY420" s="175"/>
      <c r="AZ420" s="175"/>
      <c r="BA420" s="175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175"/>
      <c r="BM420" s="175"/>
      <c r="BN420" s="175"/>
      <c r="BO420" s="175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175"/>
      <c r="CA420" s="175"/>
      <c r="CB420" s="175"/>
      <c r="CC420" s="175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175"/>
      <c r="CO420" s="175"/>
      <c r="CP420" s="175"/>
      <c r="CQ420" s="175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175"/>
      <c r="DC420" s="175"/>
      <c r="DD420" s="175"/>
      <c r="DE420" s="175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175"/>
      <c r="DQ420" s="175"/>
      <c r="DR420" s="175"/>
      <c r="DS420" s="175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175"/>
      <c r="EE420" s="175"/>
      <c r="EF420" s="175"/>
      <c r="EG420" s="175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175"/>
      <c r="ES420" s="175"/>
      <c r="ET420" s="175"/>
      <c r="EU420" s="175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175"/>
      <c r="FG420" s="175"/>
      <c r="FH420" s="175"/>
      <c r="FI420" s="175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175"/>
      <c r="FU420" s="175"/>
      <c r="FV420" s="175"/>
      <c r="FW420" s="175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175"/>
      <c r="GI420" s="175"/>
      <c r="GJ420" s="175"/>
      <c r="GK420" s="175"/>
      <c r="GL420" s="96"/>
      <c r="GM420" s="96"/>
      <c r="GN420" s="96"/>
      <c r="GO420" s="96"/>
      <c r="GP420" s="96"/>
      <c r="GQ420" s="96"/>
      <c r="GR420" s="96"/>
      <c r="GS420" s="96"/>
      <c r="GT420" s="96"/>
      <c r="GU420" s="96"/>
      <c r="GV420" s="175"/>
      <c r="GW420" s="175"/>
      <c r="GX420" s="175"/>
      <c r="GY420" s="175"/>
      <c r="GZ420" s="96"/>
      <c r="HA420" s="96"/>
      <c r="HB420" s="96"/>
      <c r="HC420" s="96"/>
      <c r="HD420" s="96"/>
      <c r="HE420" s="96"/>
      <c r="HF420" s="96"/>
      <c r="HG420" s="96"/>
      <c r="HH420" s="96"/>
      <c r="HI420" s="96"/>
      <c r="HJ420" s="175"/>
      <c r="HK420" s="175"/>
      <c r="HL420" s="175"/>
      <c r="HM420" s="175"/>
      <c r="HN420" s="96"/>
      <c r="HO420" s="96"/>
      <c r="HP420" s="96"/>
      <c r="HQ420" s="96"/>
      <c r="HR420" s="96"/>
      <c r="HS420" s="96"/>
      <c r="HT420" s="96"/>
      <c r="HU420" s="96"/>
      <c r="HV420" s="96"/>
      <c r="HW420" s="96"/>
      <c r="HX420" s="175"/>
      <c r="HY420" s="175"/>
      <c r="HZ420" s="175"/>
      <c r="IA420" s="175"/>
      <c r="IB420" s="96"/>
      <c r="IC420" s="96"/>
      <c r="ID420" s="96"/>
      <c r="IE420" s="96"/>
      <c r="IF420" s="96"/>
      <c r="IG420" s="96"/>
      <c r="IH420" s="96"/>
      <c r="II420" s="96"/>
      <c r="IJ420" s="96"/>
      <c r="IK420" s="96"/>
      <c r="IL420" s="175"/>
      <c r="IM420" s="175"/>
      <c r="IN420" s="175"/>
      <c r="IO420" s="175"/>
      <c r="IP420" s="96"/>
      <c r="IQ420" s="96"/>
      <c r="IR420" s="96"/>
      <c r="IS420" s="96"/>
      <c r="IT420" s="96"/>
      <c r="IU420" s="96"/>
      <c r="IV420" s="96"/>
      <c r="IW420" s="96"/>
      <c r="IX420" s="96"/>
      <c r="IY420" s="96"/>
      <c r="IZ420" s="175"/>
      <c r="JA420" s="175"/>
      <c r="JB420" s="175"/>
      <c r="JC420" s="175"/>
      <c r="JD420" s="96"/>
      <c r="JE420" s="96"/>
      <c r="JF420" s="96"/>
      <c r="JG420" s="96"/>
      <c r="JH420" s="96"/>
      <c r="JI420" s="96"/>
      <c r="JJ420" s="96"/>
      <c r="JK420" s="96"/>
      <c r="JL420" s="96"/>
      <c r="JM420" s="96"/>
    </row>
    <row r="421" ht="13.5" customHeight="1">
      <c r="A421" s="171"/>
      <c r="B421" s="172"/>
      <c r="C421" s="172"/>
      <c r="D421" s="172"/>
      <c r="E421" s="173"/>
      <c r="F421" s="51"/>
      <c r="G421" s="51"/>
      <c r="H421" s="175"/>
      <c r="I421" s="175"/>
      <c r="J421" s="175"/>
      <c r="K421" s="175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175"/>
      <c r="W421" s="175"/>
      <c r="X421" s="175"/>
      <c r="Y421" s="175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175"/>
      <c r="AK421" s="175"/>
      <c r="AL421" s="175"/>
      <c r="AM421" s="175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175"/>
      <c r="AY421" s="175"/>
      <c r="AZ421" s="175"/>
      <c r="BA421" s="175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175"/>
      <c r="BM421" s="175"/>
      <c r="BN421" s="175"/>
      <c r="BO421" s="175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175"/>
      <c r="CA421" s="175"/>
      <c r="CB421" s="175"/>
      <c r="CC421" s="175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175"/>
      <c r="CO421" s="175"/>
      <c r="CP421" s="175"/>
      <c r="CQ421" s="175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175"/>
      <c r="DC421" s="175"/>
      <c r="DD421" s="175"/>
      <c r="DE421" s="175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175"/>
      <c r="DQ421" s="175"/>
      <c r="DR421" s="175"/>
      <c r="DS421" s="175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175"/>
      <c r="EE421" s="175"/>
      <c r="EF421" s="175"/>
      <c r="EG421" s="175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175"/>
      <c r="ES421" s="175"/>
      <c r="ET421" s="175"/>
      <c r="EU421" s="175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175"/>
      <c r="FG421" s="175"/>
      <c r="FH421" s="175"/>
      <c r="FI421" s="175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175"/>
      <c r="FU421" s="175"/>
      <c r="FV421" s="175"/>
      <c r="FW421" s="175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175"/>
      <c r="GI421" s="175"/>
      <c r="GJ421" s="175"/>
      <c r="GK421" s="175"/>
      <c r="GL421" s="96"/>
      <c r="GM421" s="96"/>
      <c r="GN421" s="96"/>
      <c r="GO421" s="96"/>
      <c r="GP421" s="96"/>
      <c r="GQ421" s="96"/>
      <c r="GR421" s="96"/>
      <c r="GS421" s="96"/>
      <c r="GT421" s="96"/>
      <c r="GU421" s="96"/>
      <c r="GV421" s="175"/>
      <c r="GW421" s="175"/>
      <c r="GX421" s="175"/>
      <c r="GY421" s="175"/>
      <c r="GZ421" s="96"/>
      <c r="HA421" s="96"/>
      <c r="HB421" s="96"/>
      <c r="HC421" s="96"/>
      <c r="HD421" s="96"/>
      <c r="HE421" s="96"/>
      <c r="HF421" s="96"/>
      <c r="HG421" s="96"/>
      <c r="HH421" s="96"/>
      <c r="HI421" s="96"/>
      <c r="HJ421" s="175"/>
      <c r="HK421" s="175"/>
      <c r="HL421" s="175"/>
      <c r="HM421" s="175"/>
      <c r="HN421" s="96"/>
      <c r="HO421" s="96"/>
      <c r="HP421" s="96"/>
      <c r="HQ421" s="96"/>
      <c r="HR421" s="96"/>
      <c r="HS421" s="96"/>
      <c r="HT421" s="96"/>
      <c r="HU421" s="96"/>
      <c r="HV421" s="96"/>
      <c r="HW421" s="96"/>
      <c r="HX421" s="175"/>
      <c r="HY421" s="175"/>
      <c r="HZ421" s="175"/>
      <c r="IA421" s="175"/>
      <c r="IB421" s="96"/>
      <c r="IC421" s="96"/>
      <c r="ID421" s="96"/>
      <c r="IE421" s="96"/>
      <c r="IF421" s="96"/>
      <c r="IG421" s="96"/>
      <c r="IH421" s="96"/>
      <c r="II421" s="96"/>
      <c r="IJ421" s="96"/>
      <c r="IK421" s="96"/>
      <c r="IL421" s="175"/>
      <c r="IM421" s="175"/>
      <c r="IN421" s="175"/>
      <c r="IO421" s="175"/>
      <c r="IP421" s="96"/>
      <c r="IQ421" s="96"/>
      <c r="IR421" s="96"/>
      <c r="IS421" s="96"/>
      <c r="IT421" s="96"/>
      <c r="IU421" s="96"/>
      <c r="IV421" s="96"/>
      <c r="IW421" s="96"/>
      <c r="IX421" s="96"/>
      <c r="IY421" s="96"/>
      <c r="IZ421" s="175"/>
      <c r="JA421" s="175"/>
      <c r="JB421" s="175"/>
      <c r="JC421" s="175"/>
      <c r="JD421" s="96"/>
      <c r="JE421" s="96"/>
      <c r="JF421" s="96"/>
      <c r="JG421" s="96"/>
      <c r="JH421" s="96"/>
      <c r="JI421" s="96"/>
      <c r="JJ421" s="96"/>
      <c r="JK421" s="96"/>
      <c r="JL421" s="96"/>
      <c r="JM421" s="96"/>
    </row>
    <row r="422" ht="13.5" customHeight="1">
      <c r="A422" s="171"/>
      <c r="B422" s="172"/>
      <c r="C422" s="172"/>
      <c r="D422" s="172"/>
      <c r="E422" s="173"/>
      <c r="F422" s="51"/>
      <c r="G422" s="51"/>
      <c r="H422" s="175"/>
      <c r="I422" s="175"/>
      <c r="J422" s="175"/>
      <c r="K422" s="175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175"/>
      <c r="W422" s="175"/>
      <c r="X422" s="175"/>
      <c r="Y422" s="175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175"/>
      <c r="AK422" s="175"/>
      <c r="AL422" s="175"/>
      <c r="AM422" s="175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175"/>
      <c r="AY422" s="175"/>
      <c r="AZ422" s="175"/>
      <c r="BA422" s="175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175"/>
      <c r="BM422" s="175"/>
      <c r="BN422" s="175"/>
      <c r="BO422" s="175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175"/>
      <c r="CA422" s="175"/>
      <c r="CB422" s="175"/>
      <c r="CC422" s="175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175"/>
      <c r="CO422" s="175"/>
      <c r="CP422" s="175"/>
      <c r="CQ422" s="175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175"/>
      <c r="DC422" s="175"/>
      <c r="DD422" s="175"/>
      <c r="DE422" s="175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175"/>
      <c r="DQ422" s="175"/>
      <c r="DR422" s="175"/>
      <c r="DS422" s="175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175"/>
      <c r="EE422" s="175"/>
      <c r="EF422" s="175"/>
      <c r="EG422" s="175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175"/>
      <c r="ES422" s="175"/>
      <c r="ET422" s="175"/>
      <c r="EU422" s="175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175"/>
      <c r="FG422" s="175"/>
      <c r="FH422" s="175"/>
      <c r="FI422" s="175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175"/>
      <c r="FU422" s="175"/>
      <c r="FV422" s="175"/>
      <c r="FW422" s="175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175"/>
      <c r="GI422" s="175"/>
      <c r="GJ422" s="175"/>
      <c r="GK422" s="175"/>
      <c r="GL422" s="96"/>
      <c r="GM422" s="96"/>
      <c r="GN422" s="96"/>
      <c r="GO422" s="96"/>
      <c r="GP422" s="96"/>
      <c r="GQ422" s="96"/>
      <c r="GR422" s="96"/>
      <c r="GS422" s="96"/>
      <c r="GT422" s="96"/>
      <c r="GU422" s="96"/>
      <c r="GV422" s="175"/>
      <c r="GW422" s="175"/>
      <c r="GX422" s="175"/>
      <c r="GY422" s="175"/>
      <c r="GZ422" s="96"/>
      <c r="HA422" s="96"/>
      <c r="HB422" s="96"/>
      <c r="HC422" s="96"/>
      <c r="HD422" s="96"/>
      <c r="HE422" s="96"/>
      <c r="HF422" s="96"/>
      <c r="HG422" s="96"/>
      <c r="HH422" s="96"/>
      <c r="HI422" s="96"/>
      <c r="HJ422" s="175"/>
      <c r="HK422" s="175"/>
      <c r="HL422" s="175"/>
      <c r="HM422" s="175"/>
      <c r="HN422" s="96"/>
      <c r="HO422" s="96"/>
      <c r="HP422" s="96"/>
      <c r="HQ422" s="96"/>
      <c r="HR422" s="96"/>
      <c r="HS422" s="96"/>
      <c r="HT422" s="96"/>
      <c r="HU422" s="96"/>
      <c r="HV422" s="96"/>
      <c r="HW422" s="96"/>
      <c r="HX422" s="175"/>
      <c r="HY422" s="175"/>
      <c r="HZ422" s="175"/>
      <c r="IA422" s="175"/>
      <c r="IB422" s="96"/>
      <c r="IC422" s="96"/>
      <c r="ID422" s="96"/>
      <c r="IE422" s="96"/>
      <c r="IF422" s="96"/>
      <c r="IG422" s="96"/>
      <c r="IH422" s="96"/>
      <c r="II422" s="96"/>
      <c r="IJ422" s="96"/>
      <c r="IK422" s="96"/>
      <c r="IL422" s="175"/>
      <c r="IM422" s="175"/>
      <c r="IN422" s="175"/>
      <c r="IO422" s="175"/>
      <c r="IP422" s="96"/>
      <c r="IQ422" s="96"/>
      <c r="IR422" s="96"/>
      <c r="IS422" s="96"/>
      <c r="IT422" s="96"/>
      <c r="IU422" s="96"/>
      <c r="IV422" s="96"/>
      <c r="IW422" s="96"/>
      <c r="IX422" s="96"/>
      <c r="IY422" s="96"/>
      <c r="IZ422" s="175"/>
      <c r="JA422" s="175"/>
      <c r="JB422" s="175"/>
      <c r="JC422" s="175"/>
      <c r="JD422" s="96"/>
      <c r="JE422" s="96"/>
      <c r="JF422" s="96"/>
      <c r="JG422" s="96"/>
      <c r="JH422" s="96"/>
      <c r="JI422" s="96"/>
      <c r="JJ422" s="96"/>
      <c r="JK422" s="96"/>
      <c r="JL422" s="96"/>
      <c r="JM422" s="96"/>
    </row>
    <row r="423" ht="13.5" customHeight="1">
      <c r="A423" s="171"/>
      <c r="B423" s="172"/>
      <c r="C423" s="172"/>
      <c r="D423" s="172"/>
      <c r="E423" s="173"/>
      <c r="F423" s="51"/>
      <c r="G423" s="51"/>
      <c r="H423" s="175"/>
      <c r="I423" s="175"/>
      <c r="J423" s="175"/>
      <c r="K423" s="175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175"/>
      <c r="W423" s="175"/>
      <c r="X423" s="175"/>
      <c r="Y423" s="175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175"/>
      <c r="AK423" s="175"/>
      <c r="AL423" s="175"/>
      <c r="AM423" s="175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175"/>
      <c r="AY423" s="175"/>
      <c r="AZ423" s="175"/>
      <c r="BA423" s="175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175"/>
      <c r="BM423" s="175"/>
      <c r="BN423" s="175"/>
      <c r="BO423" s="175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175"/>
      <c r="CA423" s="175"/>
      <c r="CB423" s="175"/>
      <c r="CC423" s="175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175"/>
      <c r="CO423" s="175"/>
      <c r="CP423" s="175"/>
      <c r="CQ423" s="175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175"/>
      <c r="DC423" s="175"/>
      <c r="DD423" s="175"/>
      <c r="DE423" s="175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175"/>
      <c r="DQ423" s="175"/>
      <c r="DR423" s="175"/>
      <c r="DS423" s="175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175"/>
      <c r="EE423" s="175"/>
      <c r="EF423" s="175"/>
      <c r="EG423" s="175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175"/>
      <c r="ES423" s="175"/>
      <c r="ET423" s="175"/>
      <c r="EU423" s="175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175"/>
      <c r="FG423" s="175"/>
      <c r="FH423" s="175"/>
      <c r="FI423" s="175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175"/>
      <c r="FU423" s="175"/>
      <c r="FV423" s="175"/>
      <c r="FW423" s="175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175"/>
      <c r="GI423" s="175"/>
      <c r="GJ423" s="175"/>
      <c r="GK423" s="175"/>
      <c r="GL423" s="96"/>
      <c r="GM423" s="96"/>
      <c r="GN423" s="96"/>
      <c r="GO423" s="96"/>
      <c r="GP423" s="96"/>
      <c r="GQ423" s="96"/>
      <c r="GR423" s="96"/>
      <c r="GS423" s="96"/>
      <c r="GT423" s="96"/>
      <c r="GU423" s="96"/>
      <c r="GV423" s="175"/>
      <c r="GW423" s="175"/>
      <c r="GX423" s="175"/>
      <c r="GY423" s="175"/>
      <c r="GZ423" s="96"/>
      <c r="HA423" s="96"/>
      <c r="HB423" s="96"/>
      <c r="HC423" s="96"/>
      <c r="HD423" s="96"/>
      <c r="HE423" s="96"/>
      <c r="HF423" s="96"/>
      <c r="HG423" s="96"/>
      <c r="HH423" s="96"/>
      <c r="HI423" s="96"/>
      <c r="HJ423" s="175"/>
      <c r="HK423" s="175"/>
      <c r="HL423" s="175"/>
      <c r="HM423" s="175"/>
      <c r="HN423" s="96"/>
      <c r="HO423" s="96"/>
      <c r="HP423" s="96"/>
      <c r="HQ423" s="96"/>
      <c r="HR423" s="96"/>
      <c r="HS423" s="96"/>
      <c r="HT423" s="96"/>
      <c r="HU423" s="96"/>
      <c r="HV423" s="96"/>
      <c r="HW423" s="96"/>
      <c r="HX423" s="175"/>
      <c r="HY423" s="175"/>
      <c r="HZ423" s="175"/>
      <c r="IA423" s="175"/>
      <c r="IB423" s="96"/>
      <c r="IC423" s="96"/>
      <c r="ID423" s="96"/>
      <c r="IE423" s="96"/>
      <c r="IF423" s="96"/>
      <c r="IG423" s="96"/>
      <c r="IH423" s="96"/>
      <c r="II423" s="96"/>
      <c r="IJ423" s="96"/>
      <c r="IK423" s="96"/>
      <c r="IL423" s="175"/>
      <c r="IM423" s="175"/>
      <c r="IN423" s="175"/>
      <c r="IO423" s="175"/>
      <c r="IP423" s="96"/>
      <c r="IQ423" s="96"/>
      <c r="IR423" s="96"/>
      <c r="IS423" s="96"/>
      <c r="IT423" s="96"/>
      <c r="IU423" s="96"/>
      <c r="IV423" s="96"/>
      <c r="IW423" s="96"/>
      <c r="IX423" s="96"/>
      <c r="IY423" s="96"/>
      <c r="IZ423" s="175"/>
      <c r="JA423" s="175"/>
      <c r="JB423" s="175"/>
      <c r="JC423" s="175"/>
      <c r="JD423" s="96"/>
      <c r="JE423" s="96"/>
      <c r="JF423" s="96"/>
      <c r="JG423" s="96"/>
      <c r="JH423" s="96"/>
      <c r="JI423" s="96"/>
      <c r="JJ423" s="96"/>
      <c r="JK423" s="96"/>
      <c r="JL423" s="96"/>
      <c r="JM423" s="96"/>
    </row>
    <row r="424" ht="13.5" customHeight="1">
      <c r="A424" s="171"/>
      <c r="B424" s="172"/>
      <c r="C424" s="172"/>
      <c r="D424" s="172"/>
      <c r="E424" s="173"/>
      <c r="F424" s="51"/>
      <c r="G424" s="51"/>
      <c r="H424" s="175"/>
      <c r="I424" s="175"/>
      <c r="J424" s="175"/>
      <c r="K424" s="175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175"/>
      <c r="W424" s="175"/>
      <c r="X424" s="175"/>
      <c r="Y424" s="175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175"/>
      <c r="AK424" s="175"/>
      <c r="AL424" s="175"/>
      <c r="AM424" s="175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175"/>
      <c r="AY424" s="175"/>
      <c r="AZ424" s="175"/>
      <c r="BA424" s="175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175"/>
      <c r="BM424" s="175"/>
      <c r="BN424" s="175"/>
      <c r="BO424" s="175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175"/>
      <c r="CA424" s="175"/>
      <c r="CB424" s="175"/>
      <c r="CC424" s="175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175"/>
      <c r="CO424" s="175"/>
      <c r="CP424" s="175"/>
      <c r="CQ424" s="175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175"/>
      <c r="DC424" s="175"/>
      <c r="DD424" s="175"/>
      <c r="DE424" s="175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175"/>
      <c r="DQ424" s="175"/>
      <c r="DR424" s="175"/>
      <c r="DS424" s="175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175"/>
      <c r="EE424" s="175"/>
      <c r="EF424" s="175"/>
      <c r="EG424" s="175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175"/>
      <c r="ES424" s="175"/>
      <c r="ET424" s="175"/>
      <c r="EU424" s="175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175"/>
      <c r="FG424" s="175"/>
      <c r="FH424" s="175"/>
      <c r="FI424" s="175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175"/>
      <c r="FU424" s="175"/>
      <c r="FV424" s="175"/>
      <c r="FW424" s="175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175"/>
      <c r="GI424" s="175"/>
      <c r="GJ424" s="175"/>
      <c r="GK424" s="175"/>
      <c r="GL424" s="96"/>
      <c r="GM424" s="96"/>
      <c r="GN424" s="96"/>
      <c r="GO424" s="96"/>
      <c r="GP424" s="96"/>
      <c r="GQ424" s="96"/>
      <c r="GR424" s="96"/>
      <c r="GS424" s="96"/>
      <c r="GT424" s="96"/>
      <c r="GU424" s="96"/>
      <c r="GV424" s="175"/>
      <c r="GW424" s="175"/>
      <c r="GX424" s="175"/>
      <c r="GY424" s="175"/>
      <c r="GZ424" s="96"/>
      <c r="HA424" s="96"/>
      <c r="HB424" s="96"/>
      <c r="HC424" s="96"/>
      <c r="HD424" s="96"/>
      <c r="HE424" s="96"/>
      <c r="HF424" s="96"/>
      <c r="HG424" s="96"/>
      <c r="HH424" s="96"/>
      <c r="HI424" s="96"/>
      <c r="HJ424" s="175"/>
      <c r="HK424" s="175"/>
      <c r="HL424" s="175"/>
      <c r="HM424" s="175"/>
      <c r="HN424" s="96"/>
      <c r="HO424" s="96"/>
      <c r="HP424" s="96"/>
      <c r="HQ424" s="96"/>
      <c r="HR424" s="96"/>
      <c r="HS424" s="96"/>
      <c r="HT424" s="96"/>
      <c r="HU424" s="96"/>
      <c r="HV424" s="96"/>
      <c r="HW424" s="96"/>
      <c r="HX424" s="175"/>
      <c r="HY424" s="175"/>
      <c r="HZ424" s="175"/>
      <c r="IA424" s="175"/>
      <c r="IB424" s="96"/>
      <c r="IC424" s="96"/>
      <c r="ID424" s="96"/>
      <c r="IE424" s="96"/>
      <c r="IF424" s="96"/>
      <c r="IG424" s="96"/>
      <c r="IH424" s="96"/>
      <c r="II424" s="96"/>
      <c r="IJ424" s="96"/>
      <c r="IK424" s="96"/>
      <c r="IL424" s="175"/>
      <c r="IM424" s="175"/>
      <c r="IN424" s="175"/>
      <c r="IO424" s="175"/>
      <c r="IP424" s="96"/>
      <c r="IQ424" s="96"/>
      <c r="IR424" s="96"/>
      <c r="IS424" s="96"/>
      <c r="IT424" s="96"/>
      <c r="IU424" s="96"/>
      <c r="IV424" s="96"/>
      <c r="IW424" s="96"/>
      <c r="IX424" s="96"/>
      <c r="IY424" s="96"/>
      <c r="IZ424" s="175"/>
      <c r="JA424" s="175"/>
      <c r="JB424" s="175"/>
      <c r="JC424" s="175"/>
      <c r="JD424" s="96"/>
      <c r="JE424" s="96"/>
      <c r="JF424" s="96"/>
      <c r="JG424" s="96"/>
      <c r="JH424" s="96"/>
      <c r="JI424" s="96"/>
      <c r="JJ424" s="96"/>
      <c r="JK424" s="96"/>
      <c r="JL424" s="96"/>
      <c r="JM424" s="96"/>
    </row>
    <row r="425" ht="13.5" customHeight="1">
      <c r="A425" s="171"/>
      <c r="B425" s="172"/>
      <c r="C425" s="172"/>
      <c r="D425" s="172"/>
      <c r="E425" s="173"/>
      <c r="F425" s="51"/>
      <c r="G425" s="51"/>
      <c r="H425" s="175"/>
      <c r="I425" s="175"/>
      <c r="J425" s="175"/>
      <c r="K425" s="175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175"/>
      <c r="W425" s="175"/>
      <c r="X425" s="175"/>
      <c r="Y425" s="175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75"/>
      <c r="AK425" s="175"/>
      <c r="AL425" s="175"/>
      <c r="AM425" s="175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175"/>
      <c r="AY425" s="175"/>
      <c r="AZ425" s="175"/>
      <c r="BA425" s="175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175"/>
      <c r="BM425" s="175"/>
      <c r="BN425" s="175"/>
      <c r="BO425" s="175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175"/>
      <c r="CA425" s="175"/>
      <c r="CB425" s="175"/>
      <c r="CC425" s="175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175"/>
      <c r="CO425" s="175"/>
      <c r="CP425" s="175"/>
      <c r="CQ425" s="175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175"/>
      <c r="DC425" s="175"/>
      <c r="DD425" s="175"/>
      <c r="DE425" s="175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175"/>
      <c r="DQ425" s="175"/>
      <c r="DR425" s="175"/>
      <c r="DS425" s="175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175"/>
      <c r="EE425" s="175"/>
      <c r="EF425" s="175"/>
      <c r="EG425" s="175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175"/>
      <c r="ES425" s="175"/>
      <c r="ET425" s="175"/>
      <c r="EU425" s="175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175"/>
      <c r="FG425" s="175"/>
      <c r="FH425" s="175"/>
      <c r="FI425" s="175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175"/>
      <c r="FU425" s="175"/>
      <c r="FV425" s="175"/>
      <c r="FW425" s="175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175"/>
      <c r="GI425" s="175"/>
      <c r="GJ425" s="175"/>
      <c r="GK425" s="175"/>
      <c r="GL425" s="96"/>
      <c r="GM425" s="96"/>
      <c r="GN425" s="96"/>
      <c r="GO425" s="96"/>
      <c r="GP425" s="96"/>
      <c r="GQ425" s="96"/>
      <c r="GR425" s="96"/>
      <c r="GS425" s="96"/>
      <c r="GT425" s="96"/>
      <c r="GU425" s="96"/>
      <c r="GV425" s="175"/>
      <c r="GW425" s="175"/>
      <c r="GX425" s="175"/>
      <c r="GY425" s="175"/>
      <c r="GZ425" s="96"/>
      <c r="HA425" s="96"/>
      <c r="HB425" s="96"/>
      <c r="HC425" s="96"/>
      <c r="HD425" s="96"/>
      <c r="HE425" s="96"/>
      <c r="HF425" s="96"/>
      <c r="HG425" s="96"/>
      <c r="HH425" s="96"/>
      <c r="HI425" s="96"/>
      <c r="HJ425" s="175"/>
      <c r="HK425" s="175"/>
      <c r="HL425" s="175"/>
      <c r="HM425" s="175"/>
      <c r="HN425" s="96"/>
      <c r="HO425" s="96"/>
      <c r="HP425" s="96"/>
      <c r="HQ425" s="96"/>
      <c r="HR425" s="96"/>
      <c r="HS425" s="96"/>
      <c r="HT425" s="96"/>
      <c r="HU425" s="96"/>
      <c r="HV425" s="96"/>
      <c r="HW425" s="96"/>
      <c r="HX425" s="175"/>
      <c r="HY425" s="175"/>
      <c r="HZ425" s="175"/>
      <c r="IA425" s="175"/>
      <c r="IB425" s="96"/>
      <c r="IC425" s="96"/>
      <c r="ID425" s="96"/>
      <c r="IE425" s="96"/>
      <c r="IF425" s="96"/>
      <c r="IG425" s="96"/>
      <c r="IH425" s="96"/>
      <c r="II425" s="96"/>
      <c r="IJ425" s="96"/>
      <c r="IK425" s="96"/>
      <c r="IL425" s="175"/>
      <c r="IM425" s="175"/>
      <c r="IN425" s="175"/>
      <c r="IO425" s="175"/>
      <c r="IP425" s="96"/>
      <c r="IQ425" s="96"/>
      <c r="IR425" s="96"/>
      <c r="IS425" s="96"/>
      <c r="IT425" s="96"/>
      <c r="IU425" s="96"/>
      <c r="IV425" s="96"/>
      <c r="IW425" s="96"/>
      <c r="IX425" s="96"/>
      <c r="IY425" s="96"/>
      <c r="IZ425" s="175"/>
      <c r="JA425" s="175"/>
      <c r="JB425" s="175"/>
      <c r="JC425" s="175"/>
      <c r="JD425" s="96"/>
      <c r="JE425" s="96"/>
      <c r="JF425" s="96"/>
      <c r="JG425" s="96"/>
      <c r="JH425" s="96"/>
      <c r="JI425" s="96"/>
      <c r="JJ425" s="96"/>
      <c r="JK425" s="96"/>
      <c r="JL425" s="96"/>
      <c r="JM425" s="96"/>
    </row>
    <row r="426" ht="13.5" customHeight="1">
      <c r="A426" s="171"/>
      <c r="B426" s="172"/>
      <c r="C426" s="172"/>
      <c r="D426" s="172"/>
      <c r="E426" s="173"/>
      <c r="F426" s="51"/>
      <c r="G426" s="51"/>
      <c r="H426" s="175"/>
      <c r="I426" s="175"/>
      <c r="J426" s="175"/>
      <c r="K426" s="175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175"/>
      <c r="W426" s="175"/>
      <c r="X426" s="175"/>
      <c r="Y426" s="175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175"/>
      <c r="AK426" s="175"/>
      <c r="AL426" s="175"/>
      <c r="AM426" s="175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175"/>
      <c r="AY426" s="175"/>
      <c r="AZ426" s="175"/>
      <c r="BA426" s="175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175"/>
      <c r="BM426" s="175"/>
      <c r="BN426" s="175"/>
      <c r="BO426" s="175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175"/>
      <c r="CA426" s="175"/>
      <c r="CB426" s="175"/>
      <c r="CC426" s="175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175"/>
      <c r="CO426" s="175"/>
      <c r="CP426" s="175"/>
      <c r="CQ426" s="175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175"/>
      <c r="DC426" s="175"/>
      <c r="DD426" s="175"/>
      <c r="DE426" s="175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175"/>
      <c r="DQ426" s="175"/>
      <c r="DR426" s="175"/>
      <c r="DS426" s="175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175"/>
      <c r="EE426" s="175"/>
      <c r="EF426" s="175"/>
      <c r="EG426" s="175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175"/>
      <c r="ES426" s="175"/>
      <c r="ET426" s="175"/>
      <c r="EU426" s="175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175"/>
      <c r="FG426" s="175"/>
      <c r="FH426" s="175"/>
      <c r="FI426" s="175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175"/>
      <c r="FU426" s="175"/>
      <c r="FV426" s="175"/>
      <c r="FW426" s="175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175"/>
      <c r="GI426" s="175"/>
      <c r="GJ426" s="175"/>
      <c r="GK426" s="175"/>
      <c r="GL426" s="96"/>
      <c r="GM426" s="96"/>
      <c r="GN426" s="96"/>
      <c r="GO426" s="96"/>
      <c r="GP426" s="96"/>
      <c r="GQ426" s="96"/>
      <c r="GR426" s="96"/>
      <c r="GS426" s="96"/>
      <c r="GT426" s="96"/>
      <c r="GU426" s="96"/>
      <c r="GV426" s="175"/>
      <c r="GW426" s="175"/>
      <c r="GX426" s="175"/>
      <c r="GY426" s="175"/>
      <c r="GZ426" s="96"/>
      <c r="HA426" s="96"/>
      <c r="HB426" s="96"/>
      <c r="HC426" s="96"/>
      <c r="HD426" s="96"/>
      <c r="HE426" s="96"/>
      <c r="HF426" s="96"/>
      <c r="HG426" s="96"/>
      <c r="HH426" s="96"/>
      <c r="HI426" s="96"/>
      <c r="HJ426" s="175"/>
      <c r="HK426" s="175"/>
      <c r="HL426" s="175"/>
      <c r="HM426" s="175"/>
      <c r="HN426" s="96"/>
      <c r="HO426" s="96"/>
      <c r="HP426" s="96"/>
      <c r="HQ426" s="96"/>
      <c r="HR426" s="96"/>
      <c r="HS426" s="96"/>
      <c r="HT426" s="96"/>
      <c r="HU426" s="96"/>
      <c r="HV426" s="96"/>
      <c r="HW426" s="96"/>
      <c r="HX426" s="175"/>
      <c r="HY426" s="175"/>
      <c r="HZ426" s="175"/>
      <c r="IA426" s="175"/>
      <c r="IB426" s="96"/>
      <c r="IC426" s="96"/>
      <c r="ID426" s="96"/>
      <c r="IE426" s="96"/>
      <c r="IF426" s="96"/>
      <c r="IG426" s="96"/>
      <c r="IH426" s="96"/>
      <c r="II426" s="96"/>
      <c r="IJ426" s="96"/>
      <c r="IK426" s="96"/>
      <c r="IL426" s="175"/>
      <c r="IM426" s="175"/>
      <c r="IN426" s="175"/>
      <c r="IO426" s="175"/>
      <c r="IP426" s="96"/>
      <c r="IQ426" s="96"/>
      <c r="IR426" s="96"/>
      <c r="IS426" s="96"/>
      <c r="IT426" s="96"/>
      <c r="IU426" s="96"/>
      <c r="IV426" s="96"/>
      <c r="IW426" s="96"/>
      <c r="IX426" s="96"/>
      <c r="IY426" s="96"/>
      <c r="IZ426" s="175"/>
      <c r="JA426" s="175"/>
      <c r="JB426" s="175"/>
      <c r="JC426" s="175"/>
      <c r="JD426" s="96"/>
      <c r="JE426" s="96"/>
      <c r="JF426" s="96"/>
      <c r="JG426" s="96"/>
      <c r="JH426" s="96"/>
      <c r="JI426" s="96"/>
      <c r="JJ426" s="96"/>
      <c r="JK426" s="96"/>
      <c r="JL426" s="96"/>
      <c r="JM426" s="96"/>
    </row>
    <row r="427" ht="13.5" customHeight="1">
      <c r="A427" s="171"/>
      <c r="B427" s="172"/>
      <c r="C427" s="172"/>
      <c r="D427" s="172"/>
      <c r="E427" s="173"/>
      <c r="F427" s="51"/>
      <c r="G427" s="51"/>
      <c r="H427" s="175"/>
      <c r="I427" s="175"/>
      <c r="J427" s="175"/>
      <c r="K427" s="175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175"/>
      <c r="W427" s="175"/>
      <c r="X427" s="175"/>
      <c r="Y427" s="175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175"/>
      <c r="AK427" s="175"/>
      <c r="AL427" s="175"/>
      <c r="AM427" s="175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175"/>
      <c r="AY427" s="175"/>
      <c r="AZ427" s="175"/>
      <c r="BA427" s="175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175"/>
      <c r="BM427" s="175"/>
      <c r="BN427" s="175"/>
      <c r="BO427" s="175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175"/>
      <c r="CA427" s="175"/>
      <c r="CB427" s="175"/>
      <c r="CC427" s="175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175"/>
      <c r="CO427" s="175"/>
      <c r="CP427" s="175"/>
      <c r="CQ427" s="175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175"/>
      <c r="DC427" s="175"/>
      <c r="DD427" s="175"/>
      <c r="DE427" s="175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175"/>
      <c r="DQ427" s="175"/>
      <c r="DR427" s="175"/>
      <c r="DS427" s="175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175"/>
      <c r="EE427" s="175"/>
      <c r="EF427" s="175"/>
      <c r="EG427" s="175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175"/>
      <c r="ES427" s="175"/>
      <c r="ET427" s="175"/>
      <c r="EU427" s="175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175"/>
      <c r="FG427" s="175"/>
      <c r="FH427" s="175"/>
      <c r="FI427" s="175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175"/>
      <c r="FU427" s="175"/>
      <c r="FV427" s="175"/>
      <c r="FW427" s="175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175"/>
      <c r="GI427" s="175"/>
      <c r="GJ427" s="175"/>
      <c r="GK427" s="175"/>
      <c r="GL427" s="96"/>
      <c r="GM427" s="96"/>
      <c r="GN427" s="96"/>
      <c r="GO427" s="96"/>
      <c r="GP427" s="96"/>
      <c r="GQ427" s="96"/>
      <c r="GR427" s="96"/>
      <c r="GS427" s="96"/>
      <c r="GT427" s="96"/>
      <c r="GU427" s="96"/>
      <c r="GV427" s="175"/>
      <c r="GW427" s="175"/>
      <c r="GX427" s="175"/>
      <c r="GY427" s="175"/>
      <c r="GZ427" s="96"/>
      <c r="HA427" s="96"/>
      <c r="HB427" s="96"/>
      <c r="HC427" s="96"/>
      <c r="HD427" s="96"/>
      <c r="HE427" s="96"/>
      <c r="HF427" s="96"/>
      <c r="HG427" s="96"/>
      <c r="HH427" s="96"/>
      <c r="HI427" s="96"/>
      <c r="HJ427" s="175"/>
      <c r="HK427" s="175"/>
      <c r="HL427" s="175"/>
      <c r="HM427" s="175"/>
      <c r="HN427" s="96"/>
      <c r="HO427" s="96"/>
      <c r="HP427" s="96"/>
      <c r="HQ427" s="96"/>
      <c r="HR427" s="96"/>
      <c r="HS427" s="96"/>
      <c r="HT427" s="96"/>
      <c r="HU427" s="96"/>
      <c r="HV427" s="96"/>
      <c r="HW427" s="96"/>
      <c r="HX427" s="175"/>
      <c r="HY427" s="175"/>
      <c r="HZ427" s="175"/>
      <c r="IA427" s="175"/>
      <c r="IB427" s="96"/>
      <c r="IC427" s="96"/>
      <c r="ID427" s="96"/>
      <c r="IE427" s="96"/>
      <c r="IF427" s="96"/>
      <c r="IG427" s="96"/>
      <c r="IH427" s="96"/>
      <c r="II427" s="96"/>
      <c r="IJ427" s="96"/>
      <c r="IK427" s="96"/>
      <c r="IL427" s="175"/>
      <c r="IM427" s="175"/>
      <c r="IN427" s="175"/>
      <c r="IO427" s="175"/>
      <c r="IP427" s="96"/>
      <c r="IQ427" s="96"/>
      <c r="IR427" s="96"/>
      <c r="IS427" s="96"/>
      <c r="IT427" s="96"/>
      <c r="IU427" s="96"/>
      <c r="IV427" s="96"/>
      <c r="IW427" s="96"/>
      <c r="IX427" s="96"/>
      <c r="IY427" s="96"/>
      <c r="IZ427" s="175"/>
      <c r="JA427" s="175"/>
      <c r="JB427" s="175"/>
      <c r="JC427" s="175"/>
      <c r="JD427" s="96"/>
      <c r="JE427" s="96"/>
      <c r="JF427" s="96"/>
      <c r="JG427" s="96"/>
      <c r="JH427" s="96"/>
      <c r="JI427" s="96"/>
      <c r="JJ427" s="96"/>
      <c r="JK427" s="96"/>
      <c r="JL427" s="96"/>
      <c r="JM427" s="96"/>
    </row>
    <row r="428" ht="13.5" customHeight="1">
      <c r="A428" s="171"/>
      <c r="B428" s="172"/>
      <c r="C428" s="172"/>
      <c r="D428" s="172"/>
      <c r="E428" s="173"/>
      <c r="F428" s="51"/>
      <c r="G428" s="51"/>
      <c r="H428" s="175"/>
      <c r="I428" s="175"/>
      <c r="J428" s="175"/>
      <c r="K428" s="175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175"/>
      <c r="W428" s="175"/>
      <c r="X428" s="175"/>
      <c r="Y428" s="175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175"/>
      <c r="AK428" s="175"/>
      <c r="AL428" s="175"/>
      <c r="AM428" s="175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175"/>
      <c r="AY428" s="175"/>
      <c r="AZ428" s="175"/>
      <c r="BA428" s="175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175"/>
      <c r="BM428" s="175"/>
      <c r="BN428" s="175"/>
      <c r="BO428" s="175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175"/>
      <c r="CA428" s="175"/>
      <c r="CB428" s="175"/>
      <c r="CC428" s="175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175"/>
      <c r="CO428" s="175"/>
      <c r="CP428" s="175"/>
      <c r="CQ428" s="175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175"/>
      <c r="DC428" s="175"/>
      <c r="DD428" s="175"/>
      <c r="DE428" s="175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175"/>
      <c r="DQ428" s="175"/>
      <c r="DR428" s="175"/>
      <c r="DS428" s="175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175"/>
      <c r="EE428" s="175"/>
      <c r="EF428" s="175"/>
      <c r="EG428" s="175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175"/>
      <c r="ES428" s="175"/>
      <c r="ET428" s="175"/>
      <c r="EU428" s="175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175"/>
      <c r="FG428" s="175"/>
      <c r="FH428" s="175"/>
      <c r="FI428" s="175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175"/>
      <c r="FU428" s="175"/>
      <c r="FV428" s="175"/>
      <c r="FW428" s="175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175"/>
      <c r="GI428" s="175"/>
      <c r="GJ428" s="175"/>
      <c r="GK428" s="175"/>
      <c r="GL428" s="96"/>
      <c r="GM428" s="96"/>
      <c r="GN428" s="96"/>
      <c r="GO428" s="96"/>
      <c r="GP428" s="96"/>
      <c r="GQ428" s="96"/>
      <c r="GR428" s="96"/>
      <c r="GS428" s="96"/>
      <c r="GT428" s="96"/>
      <c r="GU428" s="96"/>
      <c r="GV428" s="175"/>
      <c r="GW428" s="175"/>
      <c r="GX428" s="175"/>
      <c r="GY428" s="175"/>
      <c r="GZ428" s="96"/>
      <c r="HA428" s="96"/>
      <c r="HB428" s="96"/>
      <c r="HC428" s="96"/>
      <c r="HD428" s="96"/>
      <c r="HE428" s="96"/>
      <c r="HF428" s="96"/>
      <c r="HG428" s="96"/>
      <c r="HH428" s="96"/>
      <c r="HI428" s="96"/>
      <c r="HJ428" s="175"/>
      <c r="HK428" s="175"/>
      <c r="HL428" s="175"/>
      <c r="HM428" s="175"/>
      <c r="HN428" s="96"/>
      <c r="HO428" s="96"/>
      <c r="HP428" s="96"/>
      <c r="HQ428" s="96"/>
      <c r="HR428" s="96"/>
      <c r="HS428" s="96"/>
      <c r="HT428" s="96"/>
      <c r="HU428" s="96"/>
      <c r="HV428" s="96"/>
      <c r="HW428" s="96"/>
      <c r="HX428" s="175"/>
      <c r="HY428" s="175"/>
      <c r="HZ428" s="175"/>
      <c r="IA428" s="175"/>
      <c r="IB428" s="96"/>
      <c r="IC428" s="96"/>
      <c r="ID428" s="96"/>
      <c r="IE428" s="96"/>
      <c r="IF428" s="96"/>
      <c r="IG428" s="96"/>
      <c r="IH428" s="96"/>
      <c r="II428" s="96"/>
      <c r="IJ428" s="96"/>
      <c r="IK428" s="96"/>
      <c r="IL428" s="175"/>
      <c r="IM428" s="175"/>
      <c r="IN428" s="175"/>
      <c r="IO428" s="175"/>
      <c r="IP428" s="96"/>
      <c r="IQ428" s="96"/>
      <c r="IR428" s="96"/>
      <c r="IS428" s="96"/>
      <c r="IT428" s="96"/>
      <c r="IU428" s="96"/>
      <c r="IV428" s="96"/>
      <c r="IW428" s="96"/>
      <c r="IX428" s="96"/>
      <c r="IY428" s="96"/>
      <c r="IZ428" s="175"/>
      <c r="JA428" s="175"/>
      <c r="JB428" s="175"/>
      <c r="JC428" s="175"/>
      <c r="JD428" s="96"/>
      <c r="JE428" s="96"/>
      <c r="JF428" s="96"/>
      <c r="JG428" s="96"/>
      <c r="JH428" s="96"/>
      <c r="JI428" s="96"/>
      <c r="JJ428" s="96"/>
      <c r="JK428" s="96"/>
      <c r="JL428" s="96"/>
      <c r="JM428" s="96"/>
    </row>
    <row r="429" ht="13.5" customHeight="1">
      <c r="A429" s="171"/>
      <c r="B429" s="172"/>
      <c r="C429" s="172"/>
      <c r="D429" s="172"/>
      <c r="E429" s="173"/>
      <c r="F429" s="51"/>
      <c r="G429" s="51"/>
      <c r="H429" s="175"/>
      <c r="I429" s="175"/>
      <c r="J429" s="175"/>
      <c r="K429" s="175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175"/>
      <c r="W429" s="175"/>
      <c r="X429" s="175"/>
      <c r="Y429" s="175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175"/>
      <c r="AK429" s="175"/>
      <c r="AL429" s="175"/>
      <c r="AM429" s="175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175"/>
      <c r="AY429" s="175"/>
      <c r="AZ429" s="175"/>
      <c r="BA429" s="175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175"/>
      <c r="BM429" s="175"/>
      <c r="BN429" s="175"/>
      <c r="BO429" s="175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175"/>
      <c r="CA429" s="175"/>
      <c r="CB429" s="175"/>
      <c r="CC429" s="175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175"/>
      <c r="CO429" s="175"/>
      <c r="CP429" s="175"/>
      <c r="CQ429" s="175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175"/>
      <c r="DC429" s="175"/>
      <c r="DD429" s="175"/>
      <c r="DE429" s="175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175"/>
      <c r="DQ429" s="175"/>
      <c r="DR429" s="175"/>
      <c r="DS429" s="175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175"/>
      <c r="EE429" s="175"/>
      <c r="EF429" s="175"/>
      <c r="EG429" s="175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175"/>
      <c r="ES429" s="175"/>
      <c r="ET429" s="175"/>
      <c r="EU429" s="175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175"/>
      <c r="FG429" s="175"/>
      <c r="FH429" s="175"/>
      <c r="FI429" s="175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175"/>
      <c r="FU429" s="175"/>
      <c r="FV429" s="175"/>
      <c r="FW429" s="175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175"/>
      <c r="GI429" s="175"/>
      <c r="GJ429" s="175"/>
      <c r="GK429" s="175"/>
      <c r="GL429" s="96"/>
      <c r="GM429" s="96"/>
      <c r="GN429" s="96"/>
      <c r="GO429" s="96"/>
      <c r="GP429" s="96"/>
      <c r="GQ429" s="96"/>
      <c r="GR429" s="96"/>
      <c r="GS429" s="96"/>
      <c r="GT429" s="96"/>
      <c r="GU429" s="96"/>
      <c r="GV429" s="175"/>
      <c r="GW429" s="175"/>
      <c r="GX429" s="175"/>
      <c r="GY429" s="175"/>
      <c r="GZ429" s="96"/>
      <c r="HA429" s="96"/>
      <c r="HB429" s="96"/>
      <c r="HC429" s="96"/>
      <c r="HD429" s="96"/>
      <c r="HE429" s="96"/>
      <c r="HF429" s="96"/>
      <c r="HG429" s="96"/>
      <c r="HH429" s="96"/>
      <c r="HI429" s="96"/>
      <c r="HJ429" s="175"/>
      <c r="HK429" s="175"/>
      <c r="HL429" s="175"/>
      <c r="HM429" s="175"/>
      <c r="HN429" s="96"/>
      <c r="HO429" s="96"/>
      <c r="HP429" s="96"/>
      <c r="HQ429" s="96"/>
      <c r="HR429" s="96"/>
      <c r="HS429" s="96"/>
      <c r="HT429" s="96"/>
      <c r="HU429" s="96"/>
      <c r="HV429" s="96"/>
      <c r="HW429" s="96"/>
      <c r="HX429" s="175"/>
      <c r="HY429" s="175"/>
      <c r="HZ429" s="175"/>
      <c r="IA429" s="175"/>
      <c r="IB429" s="96"/>
      <c r="IC429" s="96"/>
      <c r="ID429" s="96"/>
      <c r="IE429" s="96"/>
      <c r="IF429" s="96"/>
      <c r="IG429" s="96"/>
      <c r="IH429" s="96"/>
      <c r="II429" s="96"/>
      <c r="IJ429" s="96"/>
      <c r="IK429" s="96"/>
      <c r="IL429" s="175"/>
      <c r="IM429" s="175"/>
      <c r="IN429" s="175"/>
      <c r="IO429" s="175"/>
      <c r="IP429" s="96"/>
      <c r="IQ429" s="96"/>
      <c r="IR429" s="96"/>
      <c r="IS429" s="96"/>
      <c r="IT429" s="96"/>
      <c r="IU429" s="96"/>
      <c r="IV429" s="96"/>
      <c r="IW429" s="96"/>
      <c r="IX429" s="96"/>
      <c r="IY429" s="96"/>
      <c r="IZ429" s="175"/>
      <c r="JA429" s="175"/>
      <c r="JB429" s="175"/>
      <c r="JC429" s="175"/>
      <c r="JD429" s="96"/>
      <c r="JE429" s="96"/>
      <c r="JF429" s="96"/>
      <c r="JG429" s="96"/>
      <c r="JH429" s="96"/>
      <c r="JI429" s="96"/>
      <c r="JJ429" s="96"/>
      <c r="JK429" s="96"/>
      <c r="JL429" s="96"/>
      <c r="JM429" s="96"/>
    </row>
    <row r="430" ht="13.5" customHeight="1">
      <c r="A430" s="171"/>
      <c r="B430" s="172"/>
      <c r="C430" s="172"/>
      <c r="D430" s="172"/>
      <c r="E430" s="173"/>
      <c r="F430" s="51"/>
      <c r="G430" s="51"/>
      <c r="H430" s="175"/>
      <c r="I430" s="175"/>
      <c r="J430" s="175"/>
      <c r="K430" s="175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175"/>
      <c r="W430" s="175"/>
      <c r="X430" s="175"/>
      <c r="Y430" s="175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175"/>
      <c r="AK430" s="175"/>
      <c r="AL430" s="175"/>
      <c r="AM430" s="175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175"/>
      <c r="AY430" s="175"/>
      <c r="AZ430" s="175"/>
      <c r="BA430" s="175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175"/>
      <c r="BM430" s="175"/>
      <c r="BN430" s="175"/>
      <c r="BO430" s="175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175"/>
      <c r="CA430" s="175"/>
      <c r="CB430" s="175"/>
      <c r="CC430" s="175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175"/>
      <c r="CO430" s="175"/>
      <c r="CP430" s="175"/>
      <c r="CQ430" s="175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175"/>
      <c r="DC430" s="175"/>
      <c r="DD430" s="175"/>
      <c r="DE430" s="175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175"/>
      <c r="DQ430" s="175"/>
      <c r="DR430" s="175"/>
      <c r="DS430" s="175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175"/>
      <c r="EE430" s="175"/>
      <c r="EF430" s="175"/>
      <c r="EG430" s="175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175"/>
      <c r="ES430" s="175"/>
      <c r="ET430" s="175"/>
      <c r="EU430" s="175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175"/>
      <c r="FG430" s="175"/>
      <c r="FH430" s="175"/>
      <c r="FI430" s="175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175"/>
      <c r="FU430" s="175"/>
      <c r="FV430" s="175"/>
      <c r="FW430" s="175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175"/>
      <c r="GI430" s="175"/>
      <c r="GJ430" s="175"/>
      <c r="GK430" s="175"/>
      <c r="GL430" s="96"/>
      <c r="GM430" s="96"/>
      <c r="GN430" s="96"/>
      <c r="GO430" s="96"/>
      <c r="GP430" s="96"/>
      <c r="GQ430" s="96"/>
      <c r="GR430" s="96"/>
      <c r="GS430" s="96"/>
      <c r="GT430" s="96"/>
      <c r="GU430" s="96"/>
      <c r="GV430" s="175"/>
      <c r="GW430" s="175"/>
      <c r="GX430" s="175"/>
      <c r="GY430" s="175"/>
      <c r="GZ430" s="96"/>
      <c r="HA430" s="96"/>
      <c r="HB430" s="96"/>
      <c r="HC430" s="96"/>
      <c r="HD430" s="96"/>
      <c r="HE430" s="96"/>
      <c r="HF430" s="96"/>
      <c r="HG430" s="96"/>
      <c r="HH430" s="96"/>
      <c r="HI430" s="96"/>
      <c r="HJ430" s="175"/>
      <c r="HK430" s="175"/>
      <c r="HL430" s="175"/>
      <c r="HM430" s="175"/>
      <c r="HN430" s="96"/>
      <c r="HO430" s="96"/>
      <c r="HP430" s="96"/>
      <c r="HQ430" s="96"/>
      <c r="HR430" s="96"/>
      <c r="HS430" s="96"/>
      <c r="HT430" s="96"/>
      <c r="HU430" s="96"/>
      <c r="HV430" s="96"/>
      <c r="HW430" s="96"/>
      <c r="HX430" s="175"/>
      <c r="HY430" s="175"/>
      <c r="HZ430" s="175"/>
      <c r="IA430" s="175"/>
      <c r="IB430" s="96"/>
      <c r="IC430" s="96"/>
      <c r="ID430" s="96"/>
      <c r="IE430" s="96"/>
      <c r="IF430" s="96"/>
      <c r="IG430" s="96"/>
      <c r="IH430" s="96"/>
      <c r="II430" s="96"/>
      <c r="IJ430" s="96"/>
      <c r="IK430" s="96"/>
      <c r="IL430" s="175"/>
      <c r="IM430" s="175"/>
      <c r="IN430" s="175"/>
      <c r="IO430" s="175"/>
      <c r="IP430" s="96"/>
      <c r="IQ430" s="96"/>
      <c r="IR430" s="96"/>
      <c r="IS430" s="96"/>
      <c r="IT430" s="96"/>
      <c r="IU430" s="96"/>
      <c r="IV430" s="96"/>
      <c r="IW430" s="96"/>
      <c r="IX430" s="96"/>
      <c r="IY430" s="96"/>
      <c r="IZ430" s="175"/>
      <c r="JA430" s="175"/>
      <c r="JB430" s="175"/>
      <c r="JC430" s="175"/>
      <c r="JD430" s="96"/>
      <c r="JE430" s="96"/>
      <c r="JF430" s="96"/>
      <c r="JG430" s="96"/>
      <c r="JH430" s="96"/>
      <c r="JI430" s="96"/>
      <c r="JJ430" s="96"/>
      <c r="JK430" s="96"/>
      <c r="JL430" s="96"/>
      <c r="JM430" s="96"/>
    </row>
    <row r="431" ht="13.5" customHeight="1">
      <c r="A431" s="171"/>
      <c r="B431" s="172"/>
      <c r="C431" s="172"/>
      <c r="D431" s="172"/>
      <c r="E431" s="173"/>
      <c r="F431" s="51"/>
      <c r="G431" s="51"/>
      <c r="H431" s="175"/>
      <c r="I431" s="175"/>
      <c r="J431" s="175"/>
      <c r="K431" s="175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175"/>
      <c r="W431" s="175"/>
      <c r="X431" s="175"/>
      <c r="Y431" s="175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175"/>
      <c r="AK431" s="175"/>
      <c r="AL431" s="175"/>
      <c r="AM431" s="175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175"/>
      <c r="AY431" s="175"/>
      <c r="AZ431" s="175"/>
      <c r="BA431" s="175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175"/>
      <c r="BM431" s="175"/>
      <c r="BN431" s="175"/>
      <c r="BO431" s="175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175"/>
      <c r="CA431" s="175"/>
      <c r="CB431" s="175"/>
      <c r="CC431" s="175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175"/>
      <c r="CO431" s="175"/>
      <c r="CP431" s="175"/>
      <c r="CQ431" s="175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175"/>
      <c r="DC431" s="175"/>
      <c r="DD431" s="175"/>
      <c r="DE431" s="175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175"/>
      <c r="DQ431" s="175"/>
      <c r="DR431" s="175"/>
      <c r="DS431" s="175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175"/>
      <c r="EE431" s="175"/>
      <c r="EF431" s="175"/>
      <c r="EG431" s="175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175"/>
      <c r="ES431" s="175"/>
      <c r="ET431" s="175"/>
      <c r="EU431" s="175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175"/>
      <c r="FG431" s="175"/>
      <c r="FH431" s="175"/>
      <c r="FI431" s="175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175"/>
      <c r="FU431" s="175"/>
      <c r="FV431" s="175"/>
      <c r="FW431" s="175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175"/>
      <c r="GI431" s="175"/>
      <c r="GJ431" s="175"/>
      <c r="GK431" s="175"/>
      <c r="GL431" s="96"/>
      <c r="GM431" s="96"/>
      <c r="GN431" s="96"/>
      <c r="GO431" s="96"/>
      <c r="GP431" s="96"/>
      <c r="GQ431" s="96"/>
      <c r="GR431" s="96"/>
      <c r="GS431" s="96"/>
      <c r="GT431" s="96"/>
      <c r="GU431" s="96"/>
      <c r="GV431" s="175"/>
      <c r="GW431" s="175"/>
      <c r="GX431" s="175"/>
      <c r="GY431" s="175"/>
      <c r="GZ431" s="96"/>
      <c r="HA431" s="96"/>
      <c r="HB431" s="96"/>
      <c r="HC431" s="96"/>
      <c r="HD431" s="96"/>
      <c r="HE431" s="96"/>
      <c r="HF431" s="96"/>
      <c r="HG431" s="96"/>
      <c r="HH431" s="96"/>
      <c r="HI431" s="96"/>
      <c r="HJ431" s="175"/>
      <c r="HK431" s="175"/>
      <c r="HL431" s="175"/>
      <c r="HM431" s="175"/>
      <c r="HN431" s="96"/>
      <c r="HO431" s="96"/>
      <c r="HP431" s="96"/>
      <c r="HQ431" s="96"/>
      <c r="HR431" s="96"/>
      <c r="HS431" s="96"/>
      <c r="HT431" s="96"/>
      <c r="HU431" s="96"/>
      <c r="HV431" s="96"/>
      <c r="HW431" s="96"/>
      <c r="HX431" s="175"/>
      <c r="HY431" s="175"/>
      <c r="HZ431" s="175"/>
      <c r="IA431" s="175"/>
      <c r="IB431" s="96"/>
      <c r="IC431" s="96"/>
      <c r="ID431" s="96"/>
      <c r="IE431" s="96"/>
      <c r="IF431" s="96"/>
      <c r="IG431" s="96"/>
      <c r="IH431" s="96"/>
      <c r="II431" s="96"/>
      <c r="IJ431" s="96"/>
      <c r="IK431" s="96"/>
      <c r="IL431" s="175"/>
      <c r="IM431" s="175"/>
      <c r="IN431" s="175"/>
      <c r="IO431" s="175"/>
      <c r="IP431" s="96"/>
      <c r="IQ431" s="96"/>
      <c r="IR431" s="96"/>
      <c r="IS431" s="96"/>
      <c r="IT431" s="96"/>
      <c r="IU431" s="96"/>
      <c r="IV431" s="96"/>
      <c r="IW431" s="96"/>
      <c r="IX431" s="96"/>
      <c r="IY431" s="96"/>
      <c r="IZ431" s="175"/>
      <c r="JA431" s="175"/>
      <c r="JB431" s="175"/>
      <c r="JC431" s="175"/>
      <c r="JD431" s="96"/>
      <c r="JE431" s="96"/>
      <c r="JF431" s="96"/>
      <c r="JG431" s="96"/>
      <c r="JH431" s="96"/>
      <c r="JI431" s="96"/>
      <c r="JJ431" s="96"/>
      <c r="JK431" s="96"/>
      <c r="JL431" s="96"/>
      <c r="JM431" s="96"/>
    </row>
    <row r="432" ht="13.5" customHeight="1">
      <c r="A432" s="171"/>
      <c r="B432" s="172"/>
      <c r="C432" s="172"/>
      <c r="D432" s="172"/>
      <c r="E432" s="173"/>
      <c r="F432" s="51"/>
      <c r="G432" s="51"/>
      <c r="H432" s="175"/>
      <c r="I432" s="175"/>
      <c r="J432" s="175"/>
      <c r="K432" s="175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175"/>
      <c r="W432" s="175"/>
      <c r="X432" s="175"/>
      <c r="Y432" s="175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175"/>
      <c r="AK432" s="175"/>
      <c r="AL432" s="175"/>
      <c r="AM432" s="175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175"/>
      <c r="AY432" s="175"/>
      <c r="AZ432" s="175"/>
      <c r="BA432" s="175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175"/>
      <c r="BM432" s="175"/>
      <c r="BN432" s="175"/>
      <c r="BO432" s="175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175"/>
      <c r="CA432" s="175"/>
      <c r="CB432" s="175"/>
      <c r="CC432" s="175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175"/>
      <c r="CO432" s="175"/>
      <c r="CP432" s="175"/>
      <c r="CQ432" s="175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175"/>
      <c r="DC432" s="175"/>
      <c r="DD432" s="175"/>
      <c r="DE432" s="175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175"/>
      <c r="DQ432" s="175"/>
      <c r="DR432" s="175"/>
      <c r="DS432" s="175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175"/>
      <c r="EE432" s="175"/>
      <c r="EF432" s="175"/>
      <c r="EG432" s="175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175"/>
      <c r="ES432" s="175"/>
      <c r="ET432" s="175"/>
      <c r="EU432" s="175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175"/>
      <c r="FG432" s="175"/>
      <c r="FH432" s="175"/>
      <c r="FI432" s="175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175"/>
      <c r="FU432" s="175"/>
      <c r="FV432" s="175"/>
      <c r="FW432" s="175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175"/>
      <c r="GI432" s="175"/>
      <c r="GJ432" s="175"/>
      <c r="GK432" s="175"/>
      <c r="GL432" s="96"/>
      <c r="GM432" s="96"/>
      <c r="GN432" s="96"/>
      <c r="GO432" s="96"/>
      <c r="GP432" s="96"/>
      <c r="GQ432" s="96"/>
      <c r="GR432" s="96"/>
      <c r="GS432" s="96"/>
      <c r="GT432" s="96"/>
      <c r="GU432" s="96"/>
      <c r="GV432" s="175"/>
      <c r="GW432" s="175"/>
      <c r="GX432" s="175"/>
      <c r="GY432" s="175"/>
      <c r="GZ432" s="96"/>
      <c r="HA432" s="96"/>
      <c r="HB432" s="96"/>
      <c r="HC432" s="96"/>
      <c r="HD432" s="96"/>
      <c r="HE432" s="96"/>
      <c r="HF432" s="96"/>
      <c r="HG432" s="96"/>
      <c r="HH432" s="96"/>
      <c r="HI432" s="96"/>
      <c r="HJ432" s="175"/>
      <c r="HK432" s="175"/>
      <c r="HL432" s="175"/>
      <c r="HM432" s="175"/>
      <c r="HN432" s="96"/>
      <c r="HO432" s="96"/>
      <c r="HP432" s="96"/>
      <c r="HQ432" s="96"/>
      <c r="HR432" s="96"/>
      <c r="HS432" s="96"/>
      <c r="HT432" s="96"/>
      <c r="HU432" s="96"/>
      <c r="HV432" s="96"/>
      <c r="HW432" s="96"/>
      <c r="HX432" s="175"/>
      <c r="HY432" s="175"/>
      <c r="HZ432" s="175"/>
      <c r="IA432" s="175"/>
      <c r="IB432" s="96"/>
      <c r="IC432" s="96"/>
      <c r="ID432" s="96"/>
      <c r="IE432" s="96"/>
      <c r="IF432" s="96"/>
      <c r="IG432" s="96"/>
      <c r="IH432" s="96"/>
      <c r="II432" s="96"/>
      <c r="IJ432" s="96"/>
      <c r="IK432" s="96"/>
      <c r="IL432" s="175"/>
      <c r="IM432" s="175"/>
      <c r="IN432" s="175"/>
      <c r="IO432" s="175"/>
      <c r="IP432" s="96"/>
      <c r="IQ432" s="96"/>
      <c r="IR432" s="96"/>
      <c r="IS432" s="96"/>
      <c r="IT432" s="96"/>
      <c r="IU432" s="96"/>
      <c r="IV432" s="96"/>
      <c r="IW432" s="96"/>
      <c r="IX432" s="96"/>
      <c r="IY432" s="96"/>
      <c r="IZ432" s="175"/>
      <c r="JA432" s="175"/>
      <c r="JB432" s="175"/>
      <c r="JC432" s="175"/>
      <c r="JD432" s="96"/>
      <c r="JE432" s="96"/>
      <c r="JF432" s="96"/>
      <c r="JG432" s="96"/>
      <c r="JH432" s="96"/>
      <c r="JI432" s="96"/>
      <c r="JJ432" s="96"/>
      <c r="JK432" s="96"/>
      <c r="JL432" s="96"/>
      <c r="JM432" s="96"/>
    </row>
    <row r="433" ht="13.5" customHeight="1">
      <c r="A433" s="171"/>
      <c r="B433" s="172"/>
      <c r="C433" s="172"/>
      <c r="D433" s="172"/>
      <c r="E433" s="173"/>
      <c r="F433" s="51"/>
      <c r="G433" s="51"/>
      <c r="H433" s="175"/>
      <c r="I433" s="175"/>
      <c r="J433" s="175"/>
      <c r="K433" s="175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175"/>
      <c r="W433" s="175"/>
      <c r="X433" s="175"/>
      <c r="Y433" s="175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175"/>
      <c r="AK433" s="175"/>
      <c r="AL433" s="175"/>
      <c r="AM433" s="175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175"/>
      <c r="AY433" s="175"/>
      <c r="AZ433" s="175"/>
      <c r="BA433" s="175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175"/>
      <c r="BM433" s="175"/>
      <c r="BN433" s="175"/>
      <c r="BO433" s="175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175"/>
      <c r="CA433" s="175"/>
      <c r="CB433" s="175"/>
      <c r="CC433" s="175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175"/>
      <c r="CO433" s="175"/>
      <c r="CP433" s="175"/>
      <c r="CQ433" s="175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175"/>
      <c r="DC433" s="175"/>
      <c r="DD433" s="175"/>
      <c r="DE433" s="175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175"/>
      <c r="DQ433" s="175"/>
      <c r="DR433" s="175"/>
      <c r="DS433" s="175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175"/>
      <c r="EE433" s="175"/>
      <c r="EF433" s="175"/>
      <c r="EG433" s="175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175"/>
      <c r="ES433" s="175"/>
      <c r="ET433" s="175"/>
      <c r="EU433" s="175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175"/>
      <c r="FG433" s="175"/>
      <c r="FH433" s="175"/>
      <c r="FI433" s="175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175"/>
      <c r="FU433" s="175"/>
      <c r="FV433" s="175"/>
      <c r="FW433" s="175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175"/>
      <c r="GI433" s="175"/>
      <c r="GJ433" s="175"/>
      <c r="GK433" s="175"/>
      <c r="GL433" s="96"/>
      <c r="GM433" s="96"/>
      <c r="GN433" s="96"/>
      <c r="GO433" s="96"/>
      <c r="GP433" s="96"/>
      <c r="GQ433" s="96"/>
      <c r="GR433" s="96"/>
      <c r="GS433" s="96"/>
      <c r="GT433" s="96"/>
      <c r="GU433" s="96"/>
      <c r="GV433" s="175"/>
      <c r="GW433" s="175"/>
      <c r="GX433" s="175"/>
      <c r="GY433" s="175"/>
      <c r="GZ433" s="96"/>
      <c r="HA433" s="96"/>
      <c r="HB433" s="96"/>
      <c r="HC433" s="96"/>
      <c r="HD433" s="96"/>
      <c r="HE433" s="96"/>
      <c r="HF433" s="96"/>
      <c r="HG433" s="96"/>
      <c r="HH433" s="96"/>
      <c r="HI433" s="96"/>
      <c r="HJ433" s="175"/>
      <c r="HK433" s="175"/>
      <c r="HL433" s="175"/>
      <c r="HM433" s="175"/>
      <c r="HN433" s="96"/>
      <c r="HO433" s="96"/>
      <c r="HP433" s="96"/>
      <c r="HQ433" s="96"/>
      <c r="HR433" s="96"/>
      <c r="HS433" s="96"/>
      <c r="HT433" s="96"/>
      <c r="HU433" s="96"/>
      <c r="HV433" s="96"/>
      <c r="HW433" s="96"/>
      <c r="HX433" s="175"/>
      <c r="HY433" s="175"/>
      <c r="HZ433" s="175"/>
      <c r="IA433" s="175"/>
      <c r="IB433" s="96"/>
      <c r="IC433" s="96"/>
      <c r="ID433" s="96"/>
      <c r="IE433" s="96"/>
      <c r="IF433" s="96"/>
      <c r="IG433" s="96"/>
      <c r="IH433" s="96"/>
      <c r="II433" s="96"/>
      <c r="IJ433" s="96"/>
      <c r="IK433" s="96"/>
      <c r="IL433" s="175"/>
      <c r="IM433" s="175"/>
      <c r="IN433" s="175"/>
      <c r="IO433" s="175"/>
      <c r="IP433" s="96"/>
      <c r="IQ433" s="96"/>
      <c r="IR433" s="96"/>
      <c r="IS433" s="96"/>
      <c r="IT433" s="96"/>
      <c r="IU433" s="96"/>
      <c r="IV433" s="96"/>
      <c r="IW433" s="96"/>
      <c r="IX433" s="96"/>
      <c r="IY433" s="96"/>
      <c r="IZ433" s="175"/>
      <c r="JA433" s="175"/>
      <c r="JB433" s="175"/>
      <c r="JC433" s="175"/>
      <c r="JD433" s="96"/>
      <c r="JE433" s="96"/>
      <c r="JF433" s="96"/>
      <c r="JG433" s="96"/>
      <c r="JH433" s="96"/>
      <c r="JI433" s="96"/>
      <c r="JJ433" s="96"/>
      <c r="JK433" s="96"/>
      <c r="JL433" s="96"/>
      <c r="JM433" s="96"/>
    </row>
    <row r="434" ht="13.5" customHeight="1">
      <c r="A434" s="171"/>
      <c r="B434" s="172"/>
      <c r="C434" s="172"/>
      <c r="D434" s="172"/>
      <c r="E434" s="173"/>
      <c r="F434" s="51"/>
      <c r="G434" s="51"/>
      <c r="H434" s="175"/>
      <c r="I434" s="175"/>
      <c r="J434" s="175"/>
      <c r="K434" s="175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175"/>
      <c r="W434" s="175"/>
      <c r="X434" s="175"/>
      <c r="Y434" s="175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175"/>
      <c r="AK434" s="175"/>
      <c r="AL434" s="175"/>
      <c r="AM434" s="175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175"/>
      <c r="AY434" s="175"/>
      <c r="AZ434" s="175"/>
      <c r="BA434" s="175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175"/>
      <c r="BM434" s="175"/>
      <c r="BN434" s="175"/>
      <c r="BO434" s="175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175"/>
      <c r="CA434" s="175"/>
      <c r="CB434" s="175"/>
      <c r="CC434" s="175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175"/>
      <c r="CO434" s="175"/>
      <c r="CP434" s="175"/>
      <c r="CQ434" s="175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175"/>
      <c r="DC434" s="175"/>
      <c r="DD434" s="175"/>
      <c r="DE434" s="175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175"/>
      <c r="DQ434" s="175"/>
      <c r="DR434" s="175"/>
      <c r="DS434" s="175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175"/>
      <c r="EE434" s="175"/>
      <c r="EF434" s="175"/>
      <c r="EG434" s="175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175"/>
      <c r="ES434" s="175"/>
      <c r="ET434" s="175"/>
      <c r="EU434" s="175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175"/>
      <c r="FG434" s="175"/>
      <c r="FH434" s="175"/>
      <c r="FI434" s="175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175"/>
      <c r="FU434" s="175"/>
      <c r="FV434" s="175"/>
      <c r="FW434" s="175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175"/>
      <c r="GI434" s="175"/>
      <c r="GJ434" s="175"/>
      <c r="GK434" s="175"/>
      <c r="GL434" s="96"/>
      <c r="GM434" s="96"/>
      <c r="GN434" s="96"/>
      <c r="GO434" s="96"/>
      <c r="GP434" s="96"/>
      <c r="GQ434" s="96"/>
      <c r="GR434" s="96"/>
      <c r="GS434" s="96"/>
      <c r="GT434" s="96"/>
      <c r="GU434" s="96"/>
      <c r="GV434" s="175"/>
      <c r="GW434" s="175"/>
      <c r="GX434" s="175"/>
      <c r="GY434" s="175"/>
      <c r="GZ434" s="96"/>
      <c r="HA434" s="96"/>
      <c r="HB434" s="96"/>
      <c r="HC434" s="96"/>
      <c r="HD434" s="96"/>
      <c r="HE434" s="96"/>
      <c r="HF434" s="96"/>
      <c r="HG434" s="96"/>
      <c r="HH434" s="96"/>
      <c r="HI434" s="96"/>
      <c r="HJ434" s="175"/>
      <c r="HK434" s="175"/>
      <c r="HL434" s="175"/>
      <c r="HM434" s="175"/>
      <c r="HN434" s="96"/>
      <c r="HO434" s="96"/>
      <c r="HP434" s="96"/>
      <c r="HQ434" s="96"/>
      <c r="HR434" s="96"/>
      <c r="HS434" s="96"/>
      <c r="HT434" s="96"/>
      <c r="HU434" s="96"/>
      <c r="HV434" s="96"/>
      <c r="HW434" s="96"/>
      <c r="HX434" s="175"/>
      <c r="HY434" s="175"/>
      <c r="HZ434" s="175"/>
      <c r="IA434" s="175"/>
      <c r="IB434" s="96"/>
      <c r="IC434" s="96"/>
      <c r="ID434" s="96"/>
      <c r="IE434" s="96"/>
      <c r="IF434" s="96"/>
      <c r="IG434" s="96"/>
      <c r="IH434" s="96"/>
      <c r="II434" s="96"/>
      <c r="IJ434" s="96"/>
      <c r="IK434" s="96"/>
      <c r="IL434" s="175"/>
      <c r="IM434" s="175"/>
      <c r="IN434" s="175"/>
      <c r="IO434" s="175"/>
      <c r="IP434" s="96"/>
      <c r="IQ434" s="96"/>
      <c r="IR434" s="96"/>
      <c r="IS434" s="96"/>
      <c r="IT434" s="96"/>
      <c r="IU434" s="96"/>
      <c r="IV434" s="96"/>
      <c r="IW434" s="96"/>
      <c r="IX434" s="96"/>
      <c r="IY434" s="96"/>
      <c r="IZ434" s="175"/>
      <c r="JA434" s="175"/>
      <c r="JB434" s="175"/>
      <c r="JC434" s="175"/>
      <c r="JD434" s="96"/>
      <c r="JE434" s="96"/>
      <c r="JF434" s="96"/>
      <c r="JG434" s="96"/>
      <c r="JH434" s="96"/>
      <c r="JI434" s="96"/>
      <c r="JJ434" s="96"/>
      <c r="JK434" s="96"/>
      <c r="JL434" s="96"/>
      <c r="JM434" s="96"/>
    </row>
    <row r="435" ht="13.5" customHeight="1">
      <c r="A435" s="171"/>
      <c r="B435" s="172"/>
      <c r="C435" s="172"/>
      <c r="D435" s="172"/>
      <c r="E435" s="173"/>
      <c r="F435" s="51"/>
      <c r="G435" s="51"/>
      <c r="H435" s="175"/>
      <c r="I435" s="175"/>
      <c r="J435" s="175"/>
      <c r="K435" s="175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175"/>
      <c r="W435" s="175"/>
      <c r="X435" s="175"/>
      <c r="Y435" s="175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175"/>
      <c r="AK435" s="175"/>
      <c r="AL435" s="175"/>
      <c r="AM435" s="175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175"/>
      <c r="AY435" s="175"/>
      <c r="AZ435" s="175"/>
      <c r="BA435" s="175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175"/>
      <c r="BM435" s="175"/>
      <c r="BN435" s="175"/>
      <c r="BO435" s="175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175"/>
      <c r="CA435" s="175"/>
      <c r="CB435" s="175"/>
      <c r="CC435" s="175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175"/>
      <c r="CO435" s="175"/>
      <c r="CP435" s="175"/>
      <c r="CQ435" s="175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175"/>
      <c r="DC435" s="175"/>
      <c r="DD435" s="175"/>
      <c r="DE435" s="175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175"/>
      <c r="DQ435" s="175"/>
      <c r="DR435" s="175"/>
      <c r="DS435" s="175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175"/>
      <c r="EE435" s="175"/>
      <c r="EF435" s="175"/>
      <c r="EG435" s="175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175"/>
      <c r="ES435" s="175"/>
      <c r="ET435" s="175"/>
      <c r="EU435" s="175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175"/>
      <c r="FG435" s="175"/>
      <c r="FH435" s="175"/>
      <c r="FI435" s="175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175"/>
      <c r="FU435" s="175"/>
      <c r="FV435" s="175"/>
      <c r="FW435" s="175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175"/>
      <c r="GI435" s="175"/>
      <c r="GJ435" s="175"/>
      <c r="GK435" s="175"/>
      <c r="GL435" s="96"/>
      <c r="GM435" s="96"/>
      <c r="GN435" s="96"/>
      <c r="GO435" s="96"/>
      <c r="GP435" s="96"/>
      <c r="GQ435" s="96"/>
      <c r="GR435" s="96"/>
      <c r="GS435" s="96"/>
      <c r="GT435" s="96"/>
      <c r="GU435" s="96"/>
      <c r="GV435" s="175"/>
      <c r="GW435" s="175"/>
      <c r="GX435" s="175"/>
      <c r="GY435" s="175"/>
      <c r="GZ435" s="96"/>
      <c r="HA435" s="96"/>
      <c r="HB435" s="96"/>
      <c r="HC435" s="96"/>
      <c r="HD435" s="96"/>
      <c r="HE435" s="96"/>
      <c r="HF435" s="96"/>
      <c r="HG435" s="96"/>
      <c r="HH435" s="96"/>
      <c r="HI435" s="96"/>
      <c r="HJ435" s="175"/>
      <c r="HK435" s="175"/>
      <c r="HL435" s="175"/>
      <c r="HM435" s="175"/>
      <c r="HN435" s="96"/>
      <c r="HO435" s="96"/>
      <c r="HP435" s="96"/>
      <c r="HQ435" s="96"/>
      <c r="HR435" s="96"/>
      <c r="HS435" s="96"/>
      <c r="HT435" s="96"/>
      <c r="HU435" s="96"/>
      <c r="HV435" s="96"/>
      <c r="HW435" s="96"/>
      <c r="HX435" s="175"/>
      <c r="HY435" s="175"/>
      <c r="HZ435" s="175"/>
      <c r="IA435" s="175"/>
      <c r="IB435" s="96"/>
      <c r="IC435" s="96"/>
      <c r="ID435" s="96"/>
      <c r="IE435" s="96"/>
      <c r="IF435" s="96"/>
      <c r="IG435" s="96"/>
      <c r="IH435" s="96"/>
      <c r="II435" s="96"/>
      <c r="IJ435" s="96"/>
      <c r="IK435" s="96"/>
      <c r="IL435" s="175"/>
      <c r="IM435" s="175"/>
      <c r="IN435" s="175"/>
      <c r="IO435" s="175"/>
      <c r="IP435" s="96"/>
      <c r="IQ435" s="96"/>
      <c r="IR435" s="96"/>
      <c r="IS435" s="96"/>
      <c r="IT435" s="96"/>
      <c r="IU435" s="96"/>
      <c r="IV435" s="96"/>
      <c r="IW435" s="96"/>
      <c r="IX435" s="96"/>
      <c r="IY435" s="96"/>
      <c r="IZ435" s="175"/>
      <c r="JA435" s="175"/>
      <c r="JB435" s="175"/>
      <c r="JC435" s="175"/>
      <c r="JD435" s="96"/>
      <c r="JE435" s="96"/>
      <c r="JF435" s="96"/>
      <c r="JG435" s="96"/>
      <c r="JH435" s="96"/>
      <c r="JI435" s="96"/>
      <c r="JJ435" s="96"/>
      <c r="JK435" s="96"/>
      <c r="JL435" s="96"/>
      <c r="JM435" s="96"/>
    </row>
    <row r="436" ht="13.5" customHeight="1">
      <c r="A436" s="171"/>
      <c r="B436" s="172"/>
      <c r="C436" s="172"/>
      <c r="D436" s="172"/>
      <c r="E436" s="173"/>
      <c r="F436" s="51"/>
      <c r="G436" s="51"/>
      <c r="H436" s="175"/>
      <c r="I436" s="175"/>
      <c r="J436" s="175"/>
      <c r="K436" s="175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175"/>
      <c r="W436" s="175"/>
      <c r="X436" s="175"/>
      <c r="Y436" s="175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175"/>
      <c r="AK436" s="175"/>
      <c r="AL436" s="175"/>
      <c r="AM436" s="175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175"/>
      <c r="AY436" s="175"/>
      <c r="AZ436" s="175"/>
      <c r="BA436" s="175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175"/>
      <c r="BM436" s="175"/>
      <c r="BN436" s="175"/>
      <c r="BO436" s="175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175"/>
      <c r="CA436" s="175"/>
      <c r="CB436" s="175"/>
      <c r="CC436" s="175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175"/>
      <c r="CO436" s="175"/>
      <c r="CP436" s="175"/>
      <c r="CQ436" s="175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175"/>
      <c r="DC436" s="175"/>
      <c r="DD436" s="175"/>
      <c r="DE436" s="175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175"/>
      <c r="DQ436" s="175"/>
      <c r="DR436" s="175"/>
      <c r="DS436" s="175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175"/>
      <c r="EE436" s="175"/>
      <c r="EF436" s="175"/>
      <c r="EG436" s="175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175"/>
      <c r="ES436" s="175"/>
      <c r="ET436" s="175"/>
      <c r="EU436" s="175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175"/>
      <c r="FG436" s="175"/>
      <c r="FH436" s="175"/>
      <c r="FI436" s="175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175"/>
      <c r="FU436" s="175"/>
      <c r="FV436" s="175"/>
      <c r="FW436" s="175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175"/>
      <c r="GI436" s="175"/>
      <c r="GJ436" s="175"/>
      <c r="GK436" s="175"/>
      <c r="GL436" s="96"/>
      <c r="GM436" s="96"/>
      <c r="GN436" s="96"/>
      <c r="GO436" s="96"/>
      <c r="GP436" s="96"/>
      <c r="GQ436" s="96"/>
      <c r="GR436" s="96"/>
      <c r="GS436" s="96"/>
      <c r="GT436" s="96"/>
      <c r="GU436" s="96"/>
      <c r="GV436" s="175"/>
      <c r="GW436" s="175"/>
      <c r="GX436" s="175"/>
      <c r="GY436" s="175"/>
      <c r="GZ436" s="96"/>
      <c r="HA436" s="96"/>
      <c r="HB436" s="96"/>
      <c r="HC436" s="96"/>
      <c r="HD436" s="96"/>
      <c r="HE436" s="96"/>
      <c r="HF436" s="96"/>
      <c r="HG436" s="96"/>
      <c r="HH436" s="96"/>
      <c r="HI436" s="96"/>
      <c r="HJ436" s="175"/>
      <c r="HK436" s="175"/>
      <c r="HL436" s="175"/>
      <c r="HM436" s="175"/>
      <c r="HN436" s="96"/>
      <c r="HO436" s="96"/>
      <c r="HP436" s="96"/>
      <c r="HQ436" s="96"/>
      <c r="HR436" s="96"/>
      <c r="HS436" s="96"/>
      <c r="HT436" s="96"/>
      <c r="HU436" s="96"/>
      <c r="HV436" s="96"/>
      <c r="HW436" s="96"/>
      <c r="HX436" s="175"/>
      <c r="HY436" s="175"/>
      <c r="HZ436" s="175"/>
      <c r="IA436" s="175"/>
      <c r="IB436" s="96"/>
      <c r="IC436" s="96"/>
      <c r="ID436" s="96"/>
      <c r="IE436" s="96"/>
      <c r="IF436" s="96"/>
      <c r="IG436" s="96"/>
      <c r="IH436" s="96"/>
      <c r="II436" s="96"/>
      <c r="IJ436" s="96"/>
      <c r="IK436" s="96"/>
      <c r="IL436" s="175"/>
      <c r="IM436" s="175"/>
      <c r="IN436" s="175"/>
      <c r="IO436" s="175"/>
      <c r="IP436" s="96"/>
      <c r="IQ436" s="96"/>
      <c r="IR436" s="96"/>
      <c r="IS436" s="96"/>
      <c r="IT436" s="96"/>
      <c r="IU436" s="96"/>
      <c r="IV436" s="96"/>
      <c r="IW436" s="96"/>
      <c r="IX436" s="96"/>
      <c r="IY436" s="96"/>
      <c r="IZ436" s="175"/>
      <c r="JA436" s="175"/>
      <c r="JB436" s="175"/>
      <c r="JC436" s="175"/>
      <c r="JD436" s="96"/>
      <c r="JE436" s="96"/>
      <c r="JF436" s="96"/>
      <c r="JG436" s="96"/>
      <c r="JH436" s="96"/>
      <c r="JI436" s="96"/>
      <c r="JJ436" s="96"/>
      <c r="JK436" s="96"/>
      <c r="JL436" s="96"/>
      <c r="JM436" s="96"/>
    </row>
    <row r="437" ht="13.5" customHeight="1">
      <c r="A437" s="171"/>
      <c r="B437" s="172"/>
      <c r="C437" s="172"/>
      <c r="D437" s="172"/>
      <c r="E437" s="173"/>
      <c r="F437" s="51"/>
      <c r="G437" s="51"/>
      <c r="H437" s="175"/>
      <c r="I437" s="175"/>
      <c r="J437" s="175"/>
      <c r="K437" s="175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175"/>
      <c r="W437" s="175"/>
      <c r="X437" s="175"/>
      <c r="Y437" s="175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175"/>
      <c r="AK437" s="175"/>
      <c r="AL437" s="175"/>
      <c r="AM437" s="175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175"/>
      <c r="AY437" s="175"/>
      <c r="AZ437" s="175"/>
      <c r="BA437" s="175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175"/>
      <c r="BM437" s="175"/>
      <c r="BN437" s="175"/>
      <c r="BO437" s="175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175"/>
      <c r="CA437" s="175"/>
      <c r="CB437" s="175"/>
      <c r="CC437" s="175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175"/>
      <c r="CO437" s="175"/>
      <c r="CP437" s="175"/>
      <c r="CQ437" s="175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175"/>
      <c r="DC437" s="175"/>
      <c r="DD437" s="175"/>
      <c r="DE437" s="175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175"/>
      <c r="DQ437" s="175"/>
      <c r="DR437" s="175"/>
      <c r="DS437" s="175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175"/>
      <c r="EE437" s="175"/>
      <c r="EF437" s="175"/>
      <c r="EG437" s="175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175"/>
      <c r="ES437" s="175"/>
      <c r="ET437" s="175"/>
      <c r="EU437" s="175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175"/>
      <c r="FG437" s="175"/>
      <c r="FH437" s="175"/>
      <c r="FI437" s="175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175"/>
      <c r="FU437" s="175"/>
      <c r="FV437" s="175"/>
      <c r="FW437" s="175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175"/>
      <c r="GI437" s="175"/>
      <c r="GJ437" s="175"/>
      <c r="GK437" s="175"/>
      <c r="GL437" s="96"/>
      <c r="GM437" s="96"/>
      <c r="GN437" s="96"/>
      <c r="GO437" s="96"/>
      <c r="GP437" s="96"/>
      <c r="GQ437" s="96"/>
      <c r="GR437" s="96"/>
      <c r="GS437" s="96"/>
      <c r="GT437" s="96"/>
      <c r="GU437" s="96"/>
      <c r="GV437" s="175"/>
      <c r="GW437" s="175"/>
      <c r="GX437" s="175"/>
      <c r="GY437" s="175"/>
      <c r="GZ437" s="96"/>
      <c r="HA437" s="96"/>
      <c r="HB437" s="96"/>
      <c r="HC437" s="96"/>
      <c r="HD437" s="96"/>
      <c r="HE437" s="96"/>
      <c r="HF437" s="96"/>
      <c r="HG437" s="96"/>
      <c r="HH437" s="96"/>
      <c r="HI437" s="96"/>
      <c r="HJ437" s="175"/>
      <c r="HK437" s="175"/>
      <c r="HL437" s="175"/>
      <c r="HM437" s="175"/>
      <c r="HN437" s="96"/>
      <c r="HO437" s="96"/>
      <c r="HP437" s="96"/>
      <c r="HQ437" s="96"/>
      <c r="HR437" s="96"/>
      <c r="HS437" s="96"/>
      <c r="HT437" s="96"/>
      <c r="HU437" s="96"/>
      <c r="HV437" s="96"/>
      <c r="HW437" s="96"/>
      <c r="HX437" s="175"/>
      <c r="HY437" s="175"/>
      <c r="HZ437" s="175"/>
      <c r="IA437" s="175"/>
      <c r="IB437" s="96"/>
      <c r="IC437" s="96"/>
      <c r="ID437" s="96"/>
      <c r="IE437" s="96"/>
      <c r="IF437" s="96"/>
      <c r="IG437" s="96"/>
      <c r="IH437" s="96"/>
      <c r="II437" s="96"/>
      <c r="IJ437" s="96"/>
      <c r="IK437" s="96"/>
      <c r="IL437" s="175"/>
      <c r="IM437" s="175"/>
      <c r="IN437" s="175"/>
      <c r="IO437" s="175"/>
      <c r="IP437" s="96"/>
      <c r="IQ437" s="96"/>
      <c r="IR437" s="96"/>
      <c r="IS437" s="96"/>
      <c r="IT437" s="96"/>
      <c r="IU437" s="96"/>
      <c r="IV437" s="96"/>
      <c r="IW437" s="96"/>
      <c r="IX437" s="96"/>
      <c r="IY437" s="96"/>
      <c r="IZ437" s="175"/>
      <c r="JA437" s="175"/>
      <c r="JB437" s="175"/>
      <c r="JC437" s="175"/>
      <c r="JD437" s="96"/>
      <c r="JE437" s="96"/>
      <c r="JF437" s="96"/>
      <c r="JG437" s="96"/>
      <c r="JH437" s="96"/>
      <c r="JI437" s="96"/>
      <c r="JJ437" s="96"/>
      <c r="JK437" s="96"/>
      <c r="JL437" s="96"/>
      <c r="JM437" s="96"/>
    </row>
    <row r="438" ht="13.5" customHeight="1">
      <c r="A438" s="171"/>
      <c r="B438" s="172"/>
      <c r="C438" s="172"/>
      <c r="D438" s="172"/>
      <c r="E438" s="173"/>
      <c r="F438" s="51"/>
      <c r="G438" s="51"/>
      <c r="H438" s="175"/>
      <c r="I438" s="175"/>
      <c r="J438" s="175"/>
      <c r="K438" s="175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175"/>
      <c r="W438" s="175"/>
      <c r="X438" s="175"/>
      <c r="Y438" s="175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175"/>
      <c r="AK438" s="175"/>
      <c r="AL438" s="175"/>
      <c r="AM438" s="175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175"/>
      <c r="AY438" s="175"/>
      <c r="AZ438" s="175"/>
      <c r="BA438" s="175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175"/>
      <c r="BM438" s="175"/>
      <c r="BN438" s="175"/>
      <c r="BO438" s="175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175"/>
      <c r="CA438" s="175"/>
      <c r="CB438" s="175"/>
      <c r="CC438" s="175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175"/>
      <c r="CO438" s="175"/>
      <c r="CP438" s="175"/>
      <c r="CQ438" s="175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175"/>
      <c r="DC438" s="175"/>
      <c r="DD438" s="175"/>
      <c r="DE438" s="175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175"/>
      <c r="DQ438" s="175"/>
      <c r="DR438" s="175"/>
      <c r="DS438" s="175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175"/>
      <c r="EE438" s="175"/>
      <c r="EF438" s="175"/>
      <c r="EG438" s="175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175"/>
      <c r="ES438" s="175"/>
      <c r="ET438" s="175"/>
      <c r="EU438" s="175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175"/>
      <c r="FG438" s="175"/>
      <c r="FH438" s="175"/>
      <c r="FI438" s="175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175"/>
      <c r="FU438" s="175"/>
      <c r="FV438" s="175"/>
      <c r="FW438" s="175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175"/>
      <c r="GI438" s="175"/>
      <c r="GJ438" s="175"/>
      <c r="GK438" s="175"/>
      <c r="GL438" s="96"/>
      <c r="GM438" s="96"/>
      <c r="GN438" s="96"/>
      <c r="GO438" s="96"/>
      <c r="GP438" s="96"/>
      <c r="GQ438" s="96"/>
      <c r="GR438" s="96"/>
      <c r="GS438" s="96"/>
      <c r="GT438" s="96"/>
      <c r="GU438" s="96"/>
      <c r="GV438" s="175"/>
      <c r="GW438" s="175"/>
      <c r="GX438" s="175"/>
      <c r="GY438" s="175"/>
      <c r="GZ438" s="96"/>
      <c r="HA438" s="96"/>
      <c r="HB438" s="96"/>
      <c r="HC438" s="96"/>
      <c r="HD438" s="96"/>
      <c r="HE438" s="96"/>
      <c r="HF438" s="96"/>
      <c r="HG438" s="96"/>
      <c r="HH438" s="96"/>
      <c r="HI438" s="96"/>
      <c r="HJ438" s="175"/>
      <c r="HK438" s="175"/>
      <c r="HL438" s="175"/>
      <c r="HM438" s="175"/>
      <c r="HN438" s="96"/>
      <c r="HO438" s="96"/>
      <c r="HP438" s="96"/>
      <c r="HQ438" s="96"/>
      <c r="HR438" s="96"/>
      <c r="HS438" s="96"/>
      <c r="HT438" s="96"/>
      <c r="HU438" s="96"/>
      <c r="HV438" s="96"/>
      <c r="HW438" s="96"/>
      <c r="HX438" s="175"/>
      <c r="HY438" s="175"/>
      <c r="HZ438" s="175"/>
      <c r="IA438" s="175"/>
      <c r="IB438" s="96"/>
      <c r="IC438" s="96"/>
      <c r="ID438" s="96"/>
      <c r="IE438" s="96"/>
      <c r="IF438" s="96"/>
      <c r="IG438" s="96"/>
      <c r="IH438" s="96"/>
      <c r="II438" s="96"/>
      <c r="IJ438" s="96"/>
      <c r="IK438" s="96"/>
      <c r="IL438" s="175"/>
      <c r="IM438" s="175"/>
      <c r="IN438" s="175"/>
      <c r="IO438" s="175"/>
      <c r="IP438" s="96"/>
      <c r="IQ438" s="96"/>
      <c r="IR438" s="96"/>
      <c r="IS438" s="96"/>
      <c r="IT438" s="96"/>
      <c r="IU438" s="96"/>
      <c r="IV438" s="96"/>
      <c r="IW438" s="96"/>
      <c r="IX438" s="96"/>
      <c r="IY438" s="96"/>
      <c r="IZ438" s="175"/>
      <c r="JA438" s="175"/>
      <c r="JB438" s="175"/>
      <c r="JC438" s="175"/>
      <c r="JD438" s="96"/>
      <c r="JE438" s="96"/>
      <c r="JF438" s="96"/>
      <c r="JG438" s="96"/>
      <c r="JH438" s="96"/>
      <c r="JI438" s="96"/>
      <c r="JJ438" s="96"/>
      <c r="JK438" s="96"/>
      <c r="JL438" s="96"/>
      <c r="JM438" s="96"/>
    </row>
    <row r="439" ht="13.5" customHeight="1">
      <c r="A439" s="171"/>
      <c r="B439" s="172"/>
      <c r="C439" s="172"/>
      <c r="D439" s="172"/>
      <c r="E439" s="173"/>
      <c r="F439" s="51"/>
      <c r="G439" s="51"/>
      <c r="H439" s="175"/>
      <c r="I439" s="175"/>
      <c r="J439" s="175"/>
      <c r="K439" s="175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175"/>
      <c r="W439" s="175"/>
      <c r="X439" s="175"/>
      <c r="Y439" s="175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175"/>
      <c r="AK439" s="175"/>
      <c r="AL439" s="175"/>
      <c r="AM439" s="175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175"/>
      <c r="AY439" s="175"/>
      <c r="AZ439" s="175"/>
      <c r="BA439" s="175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175"/>
      <c r="BM439" s="175"/>
      <c r="BN439" s="175"/>
      <c r="BO439" s="175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175"/>
      <c r="CA439" s="175"/>
      <c r="CB439" s="175"/>
      <c r="CC439" s="175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175"/>
      <c r="CO439" s="175"/>
      <c r="CP439" s="175"/>
      <c r="CQ439" s="175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175"/>
      <c r="DC439" s="175"/>
      <c r="DD439" s="175"/>
      <c r="DE439" s="175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175"/>
      <c r="DQ439" s="175"/>
      <c r="DR439" s="175"/>
      <c r="DS439" s="175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175"/>
      <c r="EE439" s="175"/>
      <c r="EF439" s="175"/>
      <c r="EG439" s="175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175"/>
      <c r="ES439" s="175"/>
      <c r="ET439" s="175"/>
      <c r="EU439" s="175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175"/>
      <c r="FG439" s="175"/>
      <c r="FH439" s="175"/>
      <c r="FI439" s="175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175"/>
      <c r="FU439" s="175"/>
      <c r="FV439" s="175"/>
      <c r="FW439" s="175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175"/>
      <c r="GI439" s="175"/>
      <c r="GJ439" s="175"/>
      <c r="GK439" s="175"/>
      <c r="GL439" s="96"/>
      <c r="GM439" s="96"/>
      <c r="GN439" s="96"/>
      <c r="GO439" s="96"/>
      <c r="GP439" s="96"/>
      <c r="GQ439" s="96"/>
      <c r="GR439" s="96"/>
      <c r="GS439" s="96"/>
      <c r="GT439" s="96"/>
      <c r="GU439" s="96"/>
      <c r="GV439" s="175"/>
      <c r="GW439" s="175"/>
      <c r="GX439" s="175"/>
      <c r="GY439" s="175"/>
      <c r="GZ439" s="96"/>
      <c r="HA439" s="96"/>
      <c r="HB439" s="96"/>
      <c r="HC439" s="96"/>
      <c r="HD439" s="96"/>
      <c r="HE439" s="96"/>
      <c r="HF439" s="96"/>
      <c r="HG439" s="96"/>
      <c r="HH439" s="96"/>
      <c r="HI439" s="96"/>
      <c r="HJ439" s="175"/>
      <c r="HK439" s="175"/>
      <c r="HL439" s="175"/>
      <c r="HM439" s="175"/>
      <c r="HN439" s="96"/>
      <c r="HO439" s="96"/>
      <c r="HP439" s="96"/>
      <c r="HQ439" s="96"/>
      <c r="HR439" s="96"/>
      <c r="HS439" s="96"/>
      <c r="HT439" s="96"/>
      <c r="HU439" s="96"/>
      <c r="HV439" s="96"/>
      <c r="HW439" s="96"/>
      <c r="HX439" s="175"/>
      <c r="HY439" s="175"/>
      <c r="HZ439" s="175"/>
      <c r="IA439" s="175"/>
      <c r="IB439" s="96"/>
      <c r="IC439" s="96"/>
      <c r="ID439" s="96"/>
      <c r="IE439" s="96"/>
      <c r="IF439" s="96"/>
      <c r="IG439" s="96"/>
      <c r="IH439" s="96"/>
      <c r="II439" s="96"/>
      <c r="IJ439" s="96"/>
      <c r="IK439" s="96"/>
      <c r="IL439" s="175"/>
      <c r="IM439" s="175"/>
      <c r="IN439" s="175"/>
      <c r="IO439" s="175"/>
      <c r="IP439" s="96"/>
      <c r="IQ439" s="96"/>
      <c r="IR439" s="96"/>
      <c r="IS439" s="96"/>
      <c r="IT439" s="96"/>
      <c r="IU439" s="96"/>
      <c r="IV439" s="96"/>
      <c r="IW439" s="96"/>
      <c r="IX439" s="96"/>
      <c r="IY439" s="96"/>
      <c r="IZ439" s="175"/>
      <c r="JA439" s="175"/>
      <c r="JB439" s="175"/>
      <c r="JC439" s="175"/>
      <c r="JD439" s="96"/>
      <c r="JE439" s="96"/>
      <c r="JF439" s="96"/>
      <c r="JG439" s="96"/>
      <c r="JH439" s="96"/>
      <c r="JI439" s="96"/>
      <c r="JJ439" s="96"/>
      <c r="JK439" s="96"/>
      <c r="JL439" s="96"/>
      <c r="JM439" s="96"/>
    </row>
    <row r="440" ht="13.5" customHeight="1">
      <c r="A440" s="171"/>
      <c r="B440" s="172"/>
      <c r="C440" s="172"/>
      <c r="D440" s="172"/>
      <c r="E440" s="173"/>
      <c r="F440" s="51"/>
      <c r="G440" s="51"/>
      <c r="H440" s="175"/>
      <c r="I440" s="175"/>
      <c r="J440" s="175"/>
      <c r="K440" s="175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175"/>
      <c r="W440" s="175"/>
      <c r="X440" s="175"/>
      <c r="Y440" s="175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175"/>
      <c r="AK440" s="175"/>
      <c r="AL440" s="175"/>
      <c r="AM440" s="175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175"/>
      <c r="AY440" s="175"/>
      <c r="AZ440" s="175"/>
      <c r="BA440" s="175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175"/>
      <c r="BM440" s="175"/>
      <c r="BN440" s="175"/>
      <c r="BO440" s="175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175"/>
      <c r="CA440" s="175"/>
      <c r="CB440" s="175"/>
      <c r="CC440" s="175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175"/>
      <c r="CO440" s="175"/>
      <c r="CP440" s="175"/>
      <c r="CQ440" s="175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175"/>
      <c r="DC440" s="175"/>
      <c r="DD440" s="175"/>
      <c r="DE440" s="175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175"/>
      <c r="DQ440" s="175"/>
      <c r="DR440" s="175"/>
      <c r="DS440" s="175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175"/>
      <c r="EE440" s="175"/>
      <c r="EF440" s="175"/>
      <c r="EG440" s="175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175"/>
      <c r="ES440" s="175"/>
      <c r="ET440" s="175"/>
      <c r="EU440" s="175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175"/>
      <c r="FG440" s="175"/>
      <c r="FH440" s="175"/>
      <c r="FI440" s="175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175"/>
      <c r="FU440" s="175"/>
      <c r="FV440" s="175"/>
      <c r="FW440" s="175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175"/>
      <c r="GI440" s="175"/>
      <c r="GJ440" s="175"/>
      <c r="GK440" s="175"/>
      <c r="GL440" s="96"/>
      <c r="GM440" s="96"/>
      <c r="GN440" s="96"/>
      <c r="GO440" s="96"/>
      <c r="GP440" s="96"/>
      <c r="GQ440" s="96"/>
      <c r="GR440" s="96"/>
      <c r="GS440" s="96"/>
      <c r="GT440" s="96"/>
      <c r="GU440" s="96"/>
      <c r="GV440" s="175"/>
      <c r="GW440" s="175"/>
      <c r="GX440" s="175"/>
      <c r="GY440" s="175"/>
      <c r="GZ440" s="96"/>
      <c r="HA440" s="96"/>
      <c r="HB440" s="96"/>
      <c r="HC440" s="96"/>
      <c r="HD440" s="96"/>
      <c r="HE440" s="96"/>
      <c r="HF440" s="96"/>
      <c r="HG440" s="96"/>
      <c r="HH440" s="96"/>
      <c r="HI440" s="96"/>
      <c r="HJ440" s="175"/>
      <c r="HK440" s="175"/>
      <c r="HL440" s="175"/>
      <c r="HM440" s="175"/>
      <c r="HN440" s="96"/>
      <c r="HO440" s="96"/>
      <c r="HP440" s="96"/>
      <c r="HQ440" s="96"/>
      <c r="HR440" s="96"/>
      <c r="HS440" s="96"/>
      <c r="HT440" s="96"/>
      <c r="HU440" s="96"/>
      <c r="HV440" s="96"/>
      <c r="HW440" s="96"/>
      <c r="HX440" s="175"/>
      <c r="HY440" s="175"/>
      <c r="HZ440" s="175"/>
      <c r="IA440" s="175"/>
      <c r="IB440" s="96"/>
      <c r="IC440" s="96"/>
      <c r="ID440" s="96"/>
      <c r="IE440" s="96"/>
      <c r="IF440" s="96"/>
      <c r="IG440" s="96"/>
      <c r="IH440" s="96"/>
      <c r="II440" s="96"/>
      <c r="IJ440" s="96"/>
      <c r="IK440" s="96"/>
      <c r="IL440" s="175"/>
      <c r="IM440" s="175"/>
      <c r="IN440" s="175"/>
      <c r="IO440" s="175"/>
      <c r="IP440" s="96"/>
      <c r="IQ440" s="96"/>
      <c r="IR440" s="96"/>
      <c r="IS440" s="96"/>
      <c r="IT440" s="96"/>
      <c r="IU440" s="96"/>
      <c r="IV440" s="96"/>
      <c r="IW440" s="96"/>
      <c r="IX440" s="96"/>
      <c r="IY440" s="96"/>
      <c r="IZ440" s="175"/>
      <c r="JA440" s="175"/>
      <c r="JB440" s="175"/>
      <c r="JC440" s="175"/>
      <c r="JD440" s="96"/>
      <c r="JE440" s="96"/>
      <c r="JF440" s="96"/>
      <c r="JG440" s="96"/>
      <c r="JH440" s="96"/>
      <c r="JI440" s="96"/>
      <c r="JJ440" s="96"/>
      <c r="JK440" s="96"/>
      <c r="JL440" s="96"/>
      <c r="JM440" s="96"/>
    </row>
    <row r="441" ht="13.5" customHeight="1">
      <c r="A441" s="171"/>
      <c r="B441" s="172"/>
      <c r="C441" s="172"/>
      <c r="D441" s="172"/>
      <c r="E441" s="173"/>
      <c r="F441" s="51"/>
      <c r="G441" s="51"/>
      <c r="H441" s="175"/>
      <c r="I441" s="175"/>
      <c r="J441" s="175"/>
      <c r="K441" s="175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175"/>
      <c r="W441" s="175"/>
      <c r="X441" s="175"/>
      <c r="Y441" s="175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175"/>
      <c r="AK441" s="175"/>
      <c r="AL441" s="175"/>
      <c r="AM441" s="175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175"/>
      <c r="AY441" s="175"/>
      <c r="AZ441" s="175"/>
      <c r="BA441" s="175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175"/>
      <c r="BM441" s="175"/>
      <c r="BN441" s="175"/>
      <c r="BO441" s="175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175"/>
      <c r="CA441" s="175"/>
      <c r="CB441" s="175"/>
      <c r="CC441" s="175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175"/>
      <c r="CO441" s="175"/>
      <c r="CP441" s="175"/>
      <c r="CQ441" s="175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175"/>
      <c r="DC441" s="175"/>
      <c r="DD441" s="175"/>
      <c r="DE441" s="175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175"/>
      <c r="DQ441" s="175"/>
      <c r="DR441" s="175"/>
      <c r="DS441" s="175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175"/>
      <c r="EE441" s="175"/>
      <c r="EF441" s="175"/>
      <c r="EG441" s="175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175"/>
      <c r="ES441" s="175"/>
      <c r="ET441" s="175"/>
      <c r="EU441" s="175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175"/>
      <c r="FG441" s="175"/>
      <c r="FH441" s="175"/>
      <c r="FI441" s="175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175"/>
      <c r="FU441" s="175"/>
      <c r="FV441" s="175"/>
      <c r="FW441" s="175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175"/>
      <c r="GI441" s="175"/>
      <c r="GJ441" s="175"/>
      <c r="GK441" s="175"/>
      <c r="GL441" s="96"/>
      <c r="GM441" s="96"/>
      <c r="GN441" s="96"/>
      <c r="GO441" s="96"/>
      <c r="GP441" s="96"/>
      <c r="GQ441" s="96"/>
      <c r="GR441" s="96"/>
      <c r="GS441" s="96"/>
      <c r="GT441" s="96"/>
      <c r="GU441" s="96"/>
      <c r="GV441" s="175"/>
      <c r="GW441" s="175"/>
      <c r="GX441" s="175"/>
      <c r="GY441" s="175"/>
      <c r="GZ441" s="96"/>
      <c r="HA441" s="96"/>
      <c r="HB441" s="96"/>
      <c r="HC441" s="96"/>
      <c r="HD441" s="96"/>
      <c r="HE441" s="96"/>
      <c r="HF441" s="96"/>
      <c r="HG441" s="96"/>
      <c r="HH441" s="96"/>
      <c r="HI441" s="96"/>
      <c r="HJ441" s="175"/>
      <c r="HK441" s="175"/>
      <c r="HL441" s="175"/>
      <c r="HM441" s="175"/>
      <c r="HN441" s="96"/>
      <c r="HO441" s="96"/>
      <c r="HP441" s="96"/>
      <c r="HQ441" s="96"/>
      <c r="HR441" s="96"/>
      <c r="HS441" s="96"/>
      <c r="HT441" s="96"/>
      <c r="HU441" s="96"/>
      <c r="HV441" s="96"/>
      <c r="HW441" s="96"/>
      <c r="HX441" s="175"/>
      <c r="HY441" s="175"/>
      <c r="HZ441" s="175"/>
      <c r="IA441" s="175"/>
      <c r="IB441" s="96"/>
      <c r="IC441" s="96"/>
      <c r="ID441" s="96"/>
      <c r="IE441" s="96"/>
      <c r="IF441" s="96"/>
      <c r="IG441" s="96"/>
      <c r="IH441" s="96"/>
      <c r="II441" s="96"/>
      <c r="IJ441" s="96"/>
      <c r="IK441" s="96"/>
      <c r="IL441" s="175"/>
      <c r="IM441" s="175"/>
      <c r="IN441" s="175"/>
      <c r="IO441" s="175"/>
      <c r="IP441" s="96"/>
      <c r="IQ441" s="96"/>
      <c r="IR441" s="96"/>
      <c r="IS441" s="96"/>
      <c r="IT441" s="96"/>
      <c r="IU441" s="96"/>
      <c r="IV441" s="96"/>
      <c r="IW441" s="96"/>
      <c r="IX441" s="96"/>
      <c r="IY441" s="96"/>
      <c r="IZ441" s="175"/>
      <c r="JA441" s="175"/>
      <c r="JB441" s="175"/>
      <c r="JC441" s="175"/>
      <c r="JD441" s="96"/>
      <c r="JE441" s="96"/>
      <c r="JF441" s="96"/>
      <c r="JG441" s="96"/>
      <c r="JH441" s="96"/>
      <c r="JI441" s="96"/>
      <c r="JJ441" s="96"/>
      <c r="JK441" s="96"/>
      <c r="JL441" s="96"/>
      <c r="JM441" s="96"/>
    </row>
    <row r="442" ht="13.5" customHeight="1">
      <c r="A442" s="171"/>
      <c r="B442" s="172"/>
      <c r="C442" s="172"/>
      <c r="D442" s="172"/>
      <c r="E442" s="173"/>
      <c r="F442" s="51"/>
      <c r="G442" s="51"/>
      <c r="H442" s="175"/>
      <c r="I442" s="175"/>
      <c r="J442" s="175"/>
      <c r="K442" s="175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175"/>
      <c r="W442" s="175"/>
      <c r="X442" s="175"/>
      <c r="Y442" s="175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175"/>
      <c r="AK442" s="175"/>
      <c r="AL442" s="175"/>
      <c r="AM442" s="175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175"/>
      <c r="AY442" s="175"/>
      <c r="AZ442" s="175"/>
      <c r="BA442" s="175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175"/>
      <c r="BM442" s="175"/>
      <c r="BN442" s="175"/>
      <c r="BO442" s="175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175"/>
      <c r="CA442" s="175"/>
      <c r="CB442" s="175"/>
      <c r="CC442" s="175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175"/>
      <c r="CO442" s="175"/>
      <c r="CP442" s="175"/>
      <c r="CQ442" s="175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175"/>
      <c r="DC442" s="175"/>
      <c r="DD442" s="175"/>
      <c r="DE442" s="175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175"/>
      <c r="DQ442" s="175"/>
      <c r="DR442" s="175"/>
      <c r="DS442" s="175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175"/>
      <c r="EE442" s="175"/>
      <c r="EF442" s="175"/>
      <c r="EG442" s="175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175"/>
      <c r="ES442" s="175"/>
      <c r="ET442" s="175"/>
      <c r="EU442" s="175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175"/>
      <c r="FG442" s="175"/>
      <c r="FH442" s="175"/>
      <c r="FI442" s="175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175"/>
      <c r="FU442" s="175"/>
      <c r="FV442" s="175"/>
      <c r="FW442" s="175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175"/>
      <c r="GI442" s="175"/>
      <c r="GJ442" s="175"/>
      <c r="GK442" s="175"/>
      <c r="GL442" s="96"/>
      <c r="GM442" s="96"/>
      <c r="GN442" s="96"/>
      <c r="GO442" s="96"/>
      <c r="GP442" s="96"/>
      <c r="GQ442" s="96"/>
      <c r="GR442" s="96"/>
      <c r="GS442" s="96"/>
      <c r="GT442" s="96"/>
      <c r="GU442" s="96"/>
      <c r="GV442" s="175"/>
      <c r="GW442" s="175"/>
      <c r="GX442" s="175"/>
      <c r="GY442" s="175"/>
      <c r="GZ442" s="96"/>
      <c r="HA442" s="96"/>
      <c r="HB442" s="96"/>
      <c r="HC442" s="96"/>
      <c r="HD442" s="96"/>
      <c r="HE442" s="96"/>
      <c r="HF442" s="96"/>
      <c r="HG442" s="96"/>
      <c r="HH442" s="96"/>
      <c r="HI442" s="96"/>
      <c r="HJ442" s="175"/>
      <c r="HK442" s="175"/>
      <c r="HL442" s="175"/>
      <c r="HM442" s="175"/>
      <c r="HN442" s="96"/>
      <c r="HO442" s="96"/>
      <c r="HP442" s="96"/>
      <c r="HQ442" s="96"/>
      <c r="HR442" s="96"/>
      <c r="HS442" s="96"/>
      <c r="HT442" s="96"/>
      <c r="HU442" s="96"/>
      <c r="HV442" s="96"/>
      <c r="HW442" s="96"/>
      <c r="HX442" s="175"/>
      <c r="HY442" s="175"/>
      <c r="HZ442" s="175"/>
      <c r="IA442" s="175"/>
      <c r="IB442" s="96"/>
      <c r="IC442" s="96"/>
      <c r="ID442" s="96"/>
      <c r="IE442" s="96"/>
      <c r="IF442" s="96"/>
      <c r="IG442" s="96"/>
      <c r="IH442" s="96"/>
      <c r="II442" s="96"/>
      <c r="IJ442" s="96"/>
      <c r="IK442" s="96"/>
      <c r="IL442" s="175"/>
      <c r="IM442" s="175"/>
      <c r="IN442" s="175"/>
      <c r="IO442" s="175"/>
      <c r="IP442" s="96"/>
      <c r="IQ442" s="96"/>
      <c r="IR442" s="96"/>
      <c r="IS442" s="96"/>
      <c r="IT442" s="96"/>
      <c r="IU442" s="96"/>
      <c r="IV442" s="96"/>
      <c r="IW442" s="96"/>
      <c r="IX442" s="96"/>
      <c r="IY442" s="96"/>
      <c r="IZ442" s="175"/>
      <c r="JA442" s="175"/>
      <c r="JB442" s="175"/>
      <c r="JC442" s="175"/>
      <c r="JD442" s="96"/>
      <c r="JE442" s="96"/>
      <c r="JF442" s="96"/>
      <c r="JG442" s="96"/>
      <c r="JH442" s="96"/>
      <c r="JI442" s="96"/>
      <c r="JJ442" s="96"/>
      <c r="JK442" s="96"/>
      <c r="JL442" s="96"/>
      <c r="JM442" s="96"/>
    </row>
    <row r="443" ht="13.5" customHeight="1">
      <c r="A443" s="171"/>
      <c r="B443" s="172"/>
      <c r="C443" s="172"/>
      <c r="D443" s="172"/>
      <c r="E443" s="173"/>
      <c r="F443" s="51"/>
      <c r="G443" s="51"/>
      <c r="H443" s="175"/>
      <c r="I443" s="175"/>
      <c r="J443" s="175"/>
      <c r="K443" s="175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175"/>
      <c r="W443" s="175"/>
      <c r="X443" s="175"/>
      <c r="Y443" s="175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175"/>
      <c r="AK443" s="175"/>
      <c r="AL443" s="175"/>
      <c r="AM443" s="175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175"/>
      <c r="AY443" s="175"/>
      <c r="AZ443" s="175"/>
      <c r="BA443" s="175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175"/>
      <c r="BM443" s="175"/>
      <c r="BN443" s="175"/>
      <c r="BO443" s="175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175"/>
      <c r="CA443" s="175"/>
      <c r="CB443" s="175"/>
      <c r="CC443" s="175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175"/>
      <c r="CO443" s="175"/>
      <c r="CP443" s="175"/>
      <c r="CQ443" s="175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175"/>
      <c r="DC443" s="175"/>
      <c r="DD443" s="175"/>
      <c r="DE443" s="175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175"/>
      <c r="DQ443" s="175"/>
      <c r="DR443" s="175"/>
      <c r="DS443" s="175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175"/>
      <c r="EE443" s="175"/>
      <c r="EF443" s="175"/>
      <c r="EG443" s="175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175"/>
      <c r="ES443" s="175"/>
      <c r="ET443" s="175"/>
      <c r="EU443" s="175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175"/>
      <c r="FG443" s="175"/>
      <c r="FH443" s="175"/>
      <c r="FI443" s="175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175"/>
      <c r="FU443" s="175"/>
      <c r="FV443" s="175"/>
      <c r="FW443" s="175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175"/>
      <c r="GI443" s="175"/>
      <c r="GJ443" s="175"/>
      <c r="GK443" s="175"/>
      <c r="GL443" s="96"/>
      <c r="GM443" s="96"/>
      <c r="GN443" s="96"/>
      <c r="GO443" s="96"/>
      <c r="GP443" s="96"/>
      <c r="GQ443" s="96"/>
      <c r="GR443" s="96"/>
      <c r="GS443" s="96"/>
      <c r="GT443" s="96"/>
      <c r="GU443" s="96"/>
      <c r="GV443" s="175"/>
      <c r="GW443" s="175"/>
      <c r="GX443" s="175"/>
      <c r="GY443" s="175"/>
      <c r="GZ443" s="96"/>
      <c r="HA443" s="96"/>
      <c r="HB443" s="96"/>
      <c r="HC443" s="96"/>
      <c r="HD443" s="96"/>
      <c r="HE443" s="96"/>
      <c r="HF443" s="96"/>
      <c r="HG443" s="96"/>
      <c r="HH443" s="96"/>
      <c r="HI443" s="96"/>
      <c r="HJ443" s="175"/>
      <c r="HK443" s="175"/>
      <c r="HL443" s="175"/>
      <c r="HM443" s="175"/>
      <c r="HN443" s="96"/>
      <c r="HO443" s="96"/>
      <c r="HP443" s="96"/>
      <c r="HQ443" s="96"/>
      <c r="HR443" s="96"/>
      <c r="HS443" s="96"/>
      <c r="HT443" s="96"/>
      <c r="HU443" s="96"/>
      <c r="HV443" s="96"/>
      <c r="HW443" s="96"/>
      <c r="HX443" s="175"/>
      <c r="HY443" s="175"/>
      <c r="HZ443" s="175"/>
      <c r="IA443" s="175"/>
      <c r="IB443" s="96"/>
      <c r="IC443" s="96"/>
      <c r="ID443" s="96"/>
      <c r="IE443" s="96"/>
      <c r="IF443" s="96"/>
      <c r="IG443" s="96"/>
      <c r="IH443" s="96"/>
      <c r="II443" s="96"/>
      <c r="IJ443" s="96"/>
      <c r="IK443" s="96"/>
      <c r="IL443" s="175"/>
      <c r="IM443" s="175"/>
      <c r="IN443" s="175"/>
      <c r="IO443" s="175"/>
      <c r="IP443" s="96"/>
      <c r="IQ443" s="96"/>
      <c r="IR443" s="96"/>
      <c r="IS443" s="96"/>
      <c r="IT443" s="96"/>
      <c r="IU443" s="96"/>
      <c r="IV443" s="96"/>
      <c r="IW443" s="96"/>
      <c r="IX443" s="96"/>
      <c r="IY443" s="96"/>
      <c r="IZ443" s="175"/>
      <c r="JA443" s="175"/>
      <c r="JB443" s="175"/>
      <c r="JC443" s="175"/>
      <c r="JD443" s="96"/>
      <c r="JE443" s="96"/>
      <c r="JF443" s="96"/>
      <c r="JG443" s="96"/>
      <c r="JH443" s="96"/>
      <c r="JI443" s="96"/>
      <c r="JJ443" s="96"/>
      <c r="JK443" s="96"/>
      <c r="JL443" s="96"/>
      <c r="JM443" s="96"/>
    </row>
    <row r="444" ht="13.5" customHeight="1">
      <c r="A444" s="171"/>
      <c r="B444" s="172"/>
      <c r="C444" s="172"/>
      <c r="D444" s="172"/>
      <c r="E444" s="173"/>
      <c r="F444" s="51"/>
      <c r="G444" s="51"/>
      <c r="H444" s="175"/>
      <c r="I444" s="175"/>
      <c r="J444" s="175"/>
      <c r="K444" s="175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175"/>
      <c r="W444" s="175"/>
      <c r="X444" s="175"/>
      <c r="Y444" s="175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75"/>
      <c r="AK444" s="175"/>
      <c r="AL444" s="175"/>
      <c r="AM444" s="175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175"/>
      <c r="AY444" s="175"/>
      <c r="AZ444" s="175"/>
      <c r="BA444" s="175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175"/>
      <c r="BM444" s="175"/>
      <c r="BN444" s="175"/>
      <c r="BO444" s="175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175"/>
      <c r="CA444" s="175"/>
      <c r="CB444" s="175"/>
      <c r="CC444" s="175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175"/>
      <c r="CO444" s="175"/>
      <c r="CP444" s="175"/>
      <c r="CQ444" s="175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175"/>
      <c r="DC444" s="175"/>
      <c r="DD444" s="175"/>
      <c r="DE444" s="175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175"/>
      <c r="DQ444" s="175"/>
      <c r="DR444" s="175"/>
      <c r="DS444" s="175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175"/>
      <c r="EE444" s="175"/>
      <c r="EF444" s="175"/>
      <c r="EG444" s="175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175"/>
      <c r="ES444" s="175"/>
      <c r="ET444" s="175"/>
      <c r="EU444" s="175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175"/>
      <c r="FG444" s="175"/>
      <c r="FH444" s="175"/>
      <c r="FI444" s="175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175"/>
      <c r="FU444" s="175"/>
      <c r="FV444" s="175"/>
      <c r="FW444" s="175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175"/>
      <c r="GI444" s="175"/>
      <c r="GJ444" s="175"/>
      <c r="GK444" s="175"/>
      <c r="GL444" s="96"/>
      <c r="GM444" s="96"/>
      <c r="GN444" s="96"/>
      <c r="GO444" s="96"/>
      <c r="GP444" s="96"/>
      <c r="GQ444" s="96"/>
      <c r="GR444" s="96"/>
      <c r="GS444" s="96"/>
      <c r="GT444" s="96"/>
      <c r="GU444" s="96"/>
      <c r="GV444" s="175"/>
      <c r="GW444" s="175"/>
      <c r="GX444" s="175"/>
      <c r="GY444" s="175"/>
      <c r="GZ444" s="96"/>
      <c r="HA444" s="96"/>
      <c r="HB444" s="96"/>
      <c r="HC444" s="96"/>
      <c r="HD444" s="96"/>
      <c r="HE444" s="96"/>
      <c r="HF444" s="96"/>
      <c r="HG444" s="96"/>
      <c r="HH444" s="96"/>
      <c r="HI444" s="96"/>
      <c r="HJ444" s="175"/>
      <c r="HK444" s="175"/>
      <c r="HL444" s="175"/>
      <c r="HM444" s="175"/>
      <c r="HN444" s="96"/>
      <c r="HO444" s="96"/>
      <c r="HP444" s="96"/>
      <c r="HQ444" s="96"/>
      <c r="HR444" s="96"/>
      <c r="HS444" s="96"/>
      <c r="HT444" s="96"/>
      <c r="HU444" s="96"/>
      <c r="HV444" s="96"/>
      <c r="HW444" s="96"/>
      <c r="HX444" s="175"/>
      <c r="HY444" s="175"/>
      <c r="HZ444" s="175"/>
      <c r="IA444" s="175"/>
      <c r="IB444" s="96"/>
      <c r="IC444" s="96"/>
      <c r="ID444" s="96"/>
      <c r="IE444" s="96"/>
      <c r="IF444" s="96"/>
      <c r="IG444" s="96"/>
      <c r="IH444" s="96"/>
      <c r="II444" s="96"/>
      <c r="IJ444" s="96"/>
      <c r="IK444" s="96"/>
      <c r="IL444" s="175"/>
      <c r="IM444" s="175"/>
      <c r="IN444" s="175"/>
      <c r="IO444" s="175"/>
      <c r="IP444" s="96"/>
      <c r="IQ444" s="96"/>
      <c r="IR444" s="96"/>
      <c r="IS444" s="96"/>
      <c r="IT444" s="96"/>
      <c r="IU444" s="96"/>
      <c r="IV444" s="96"/>
      <c r="IW444" s="96"/>
      <c r="IX444" s="96"/>
      <c r="IY444" s="96"/>
      <c r="IZ444" s="175"/>
      <c r="JA444" s="175"/>
      <c r="JB444" s="175"/>
      <c r="JC444" s="175"/>
      <c r="JD444" s="96"/>
      <c r="JE444" s="96"/>
      <c r="JF444" s="96"/>
      <c r="JG444" s="96"/>
      <c r="JH444" s="96"/>
      <c r="JI444" s="96"/>
      <c r="JJ444" s="96"/>
      <c r="JK444" s="96"/>
      <c r="JL444" s="96"/>
      <c r="JM444" s="96"/>
    </row>
    <row r="445" ht="13.5" customHeight="1">
      <c r="A445" s="171"/>
      <c r="B445" s="172"/>
      <c r="C445" s="172"/>
      <c r="D445" s="172"/>
      <c r="E445" s="173"/>
      <c r="F445" s="51"/>
      <c r="G445" s="51"/>
      <c r="H445" s="175"/>
      <c r="I445" s="175"/>
      <c r="J445" s="175"/>
      <c r="K445" s="175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175"/>
      <c r="W445" s="175"/>
      <c r="X445" s="175"/>
      <c r="Y445" s="175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175"/>
      <c r="AK445" s="175"/>
      <c r="AL445" s="175"/>
      <c r="AM445" s="175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175"/>
      <c r="AY445" s="175"/>
      <c r="AZ445" s="175"/>
      <c r="BA445" s="175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175"/>
      <c r="BM445" s="175"/>
      <c r="BN445" s="175"/>
      <c r="BO445" s="175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175"/>
      <c r="CA445" s="175"/>
      <c r="CB445" s="175"/>
      <c r="CC445" s="175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175"/>
      <c r="CO445" s="175"/>
      <c r="CP445" s="175"/>
      <c r="CQ445" s="175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175"/>
      <c r="DC445" s="175"/>
      <c r="DD445" s="175"/>
      <c r="DE445" s="175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175"/>
      <c r="DQ445" s="175"/>
      <c r="DR445" s="175"/>
      <c r="DS445" s="175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175"/>
      <c r="EE445" s="175"/>
      <c r="EF445" s="175"/>
      <c r="EG445" s="175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175"/>
      <c r="ES445" s="175"/>
      <c r="ET445" s="175"/>
      <c r="EU445" s="175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175"/>
      <c r="FG445" s="175"/>
      <c r="FH445" s="175"/>
      <c r="FI445" s="175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175"/>
      <c r="FU445" s="175"/>
      <c r="FV445" s="175"/>
      <c r="FW445" s="175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175"/>
      <c r="GI445" s="175"/>
      <c r="GJ445" s="175"/>
      <c r="GK445" s="175"/>
      <c r="GL445" s="96"/>
      <c r="GM445" s="96"/>
      <c r="GN445" s="96"/>
      <c r="GO445" s="96"/>
      <c r="GP445" s="96"/>
      <c r="GQ445" s="96"/>
      <c r="GR445" s="96"/>
      <c r="GS445" s="96"/>
      <c r="GT445" s="96"/>
      <c r="GU445" s="96"/>
      <c r="GV445" s="175"/>
      <c r="GW445" s="175"/>
      <c r="GX445" s="175"/>
      <c r="GY445" s="175"/>
      <c r="GZ445" s="96"/>
      <c r="HA445" s="96"/>
      <c r="HB445" s="96"/>
      <c r="HC445" s="96"/>
      <c r="HD445" s="96"/>
      <c r="HE445" s="96"/>
      <c r="HF445" s="96"/>
      <c r="HG445" s="96"/>
      <c r="HH445" s="96"/>
      <c r="HI445" s="96"/>
      <c r="HJ445" s="175"/>
      <c r="HK445" s="175"/>
      <c r="HL445" s="175"/>
      <c r="HM445" s="175"/>
      <c r="HN445" s="96"/>
      <c r="HO445" s="96"/>
      <c r="HP445" s="96"/>
      <c r="HQ445" s="96"/>
      <c r="HR445" s="96"/>
      <c r="HS445" s="96"/>
      <c r="HT445" s="96"/>
      <c r="HU445" s="96"/>
      <c r="HV445" s="96"/>
      <c r="HW445" s="96"/>
      <c r="HX445" s="175"/>
      <c r="HY445" s="175"/>
      <c r="HZ445" s="175"/>
      <c r="IA445" s="175"/>
      <c r="IB445" s="96"/>
      <c r="IC445" s="96"/>
      <c r="ID445" s="96"/>
      <c r="IE445" s="96"/>
      <c r="IF445" s="96"/>
      <c r="IG445" s="96"/>
      <c r="IH445" s="96"/>
      <c r="II445" s="96"/>
      <c r="IJ445" s="96"/>
      <c r="IK445" s="96"/>
      <c r="IL445" s="175"/>
      <c r="IM445" s="175"/>
      <c r="IN445" s="175"/>
      <c r="IO445" s="175"/>
      <c r="IP445" s="96"/>
      <c r="IQ445" s="96"/>
      <c r="IR445" s="96"/>
      <c r="IS445" s="96"/>
      <c r="IT445" s="96"/>
      <c r="IU445" s="96"/>
      <c r="IV445" s="96"/>
      <c r="IW445" s="96"/>
      <c r="IX445" s="96"/>
      <c r="IY445" s="96"/>
      <c r="IZ445" s="175"/>
      <c r="JA445" s="175"/>
      <c r="JB445" s="175"/>
      <c r="JC445" s="175"/>
      <c r="JD445" s="96"/>
      <c r="JE445" s="96"/>
      <c r="JF445" s="96"/>
      <c r="JG445" s="96"/>
      <c r="JH445" s="96"/>
      <c r="JI445" s="96"/>
      <c r="JJ445" s="96"/>
      <c r="JK445" s="96"/>
      <c r="JL445" s="96"/>
      <c r="JM445" s="96"/>
    </row>
    <row r="446" ht="13.5" customHeight="1">
      <c r="A446" s="171"/>
      <c r="B446" s="172"/>
      <c r="C446" s="172"/>
      <c r="D446" s="172"/>
      <c r="E446" s="173"/>
      <c r="F446" s="51"/>
      <c r="G446" s="51"/>
      <c r="H446" s="175"/>
      <c r="I446" s="175"/>
      <c r="J446" s="175"/>
      <c r="K446" s="175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175"/>
      <c r="W446" s="175"/>
      <c r="X446" s="175"/>
      <c r="Y446" s="175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175"/>
      <c r="AK446" s="175"/>
      <c r="AL446" s="175"/>
      <c r="AM446" s="175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175"/>
      <c r="AY446" s="175"/>
      <c r="AZ446" s="175"/>
      <c r="BA446" s="175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175"/>
      <c r="BM446" s="175"/>
      <c r="BN446" s="175"/>
      <c r="BO446" s="175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175"/>
      <c r="CA446" s="175"/>
      <c r="CB446" s="175"/>
      <c r="CC446" s="175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175"/>
      <c r="CO446" s="175"/>
      <c r="CP446" s="175"/>
      <c r="CQ446" s="175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175"/>
      <c r="DC446" s="175"/>
      <c r="DD446" s="175"/>
      <c r="DE446" s="175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175"/>
      <c r="DQ446" s="175"/>
      <c r="DR446" s="175"/>
      <c r="DS446" s="175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175"/>
      <c r="EE446" s="175"/>
      <c r="EF446" s="175"/>
      <c r="EG446" s="175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175"/>
      <c r="ES446" s="175"/>
      <c r="ET446" s="175"/>
      <c r="EU446" s="175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175"/>
      <c r="FG446" s="175"/>
      <c r="FH446" s="175"/>
      <c r="FI446" s="175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175"/>
      <c r="FU446" s="175"/>
      <c r="FV446" s="175"/>
      <c r="FW446" s="175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175"/>
      <c r="GI446" s="175"/>
      <c r="GJ446" s="175"/>
      <c r="GK446" s="175"/>
      <c r="GL446" s="96"/>
      <c r="GM446" s="96"/>
      <c r="GN446" s="96"/>
      <c r="GO446" s="96"/>
      <c r="GP446" s="96"/>
      <c r="GQ446" s="96"/>
      <c r="GR446" s="96"/>
      <c r="GS446" s="96"/>
      <c r="GT446" s="96"/>
      <c r="GU446" s="96"/>
      <c r="GV446" s="175"/>
      <c r="GW446" s="175"/>
      <c r="GX446" s="175"/>
      <c r="GY446" s="175"/>
      <c r="GZ446" s="96"/>
      <c r="HA446" s="96"/>
      <c r="HB446" s="96"/>
      <c r="HC446" s="96"/>
      <c r="HD446" s="96"/>
      <c r="HE446" s="96"/>
      <c r="HF446" s="96"/>
      <c r="HG446" s="96"/>
      <c r="HH446" s="96"/>
      <c r="HI446" s="96"/>
      <c r="HJ446" s="175"/>
      <c r="HK446" s="175"/>
      <c r="HL446" s="175"/>
      <c r="HM446" s="175"/>
      <c r="HN446" s="96"/>
      <c r="HO446" s="96"/>
      <c r="HP446" s="96"/>
      <c r="HQ446" s="96"/>
      <c r="HR446" s="96"/>
      <c r="HS446" s="96"/>
      <c r="HT446" s="96"/>
      <c r="HU446" s="96"/>
      <c r="HV446" s="96"/>
      <c r="HW446" s="96"/>
      <c r="HX446" s="175"/>
      <c r="HY446" s="175"/>
      <c r="HZ446" s="175"/>
      <c r="IA446" s="175"/>
      <c r="IB446" s="96"/>
      <c r="IC446" s="96"/>
      <c r="ID446" s="96"/>
      <c r="IE446" s="96"/>
      <c r="IF446" s="96"/>
      <c r="IG446" s="96"/>
      <c r="IH446" s="96"/>
      <c r="II446" s="96"/>
      <c r="IJ446" s="96"/>
      <c r="IK446" s="96"/>
      <c r="IL446" s="175"/>
      <c r="IM446" s="175"/>
      <c r="IN446" s="175"/>
      <c r="IO446" s="175"/>
      <c r="IP446" s="96"/>
      <c r="IQ446" s="96"/>
      <c r="IR446" s="96"/>
      <c r="IS446" s="96"/>
      <c r="IT446" s="96"/>
      <c r="IU446" s="96"/>
      <c r="IV446" s="96"/>
      <c r="IW446" s="96"/>
      <c r="IX446" s="96"/>
      <c r="IY446" s="96"/>
      <c r="IZ446" s="175"/>
      <c r="JA446" s="175"/>
      <c r="JB446" s="175"/>
      <c r="JC446" s="175"/>
      <c r="JD446" s="96"/>
      <c r="JE446" s="96"/>
      <c r="JF446" s="96"/>
      <c r="JG446" s="96"/>
      <c r="JH446" s="96"/>
      <c r="JI446" s="96"/>
      <c r="JJ446" s="96"/>
      <c r="JK446" s="96"/>
      <c r="JL446" s="96"/>
      <c r="JM446" s="96"/>
    </row>
    <row r="447" ht="13.5" customHeight="1">
      <c r="A447" s="171"/>
      <c r="B447" s="172"/>
      <c r="C447" s="172"/>
      <c r="D447" s="172"/>
      <c r="E447" s="173"/>
      <c r="F447" s="51"/>
      <c r="G447" s="51"/>
      <c r="H447" s="175"/>
      <c r="I447" s="175"/>
      <c r="J447" s="175"/>
      <c r="K447" s="175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175"/>
      <c r="W447" s="175"/>
      <c r="X447" s="175"/>
      <c r="Y447" s="175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175"/>
      <c r="AK447" s="175"/>
      <c r="AL447" s="175"/>
      <c r="AM447" s="175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175"/>
      <c r="AY447" s="175"/>
      <c r="AZ447" s="175"/>
      <c r="BA447" s="175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175"/>
      <c r="BM447" s="175"/>
      <c r="BN447" s="175"/>
      <c r="BO447" s="175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175"/>
      <c r="CA447" s="175"/>
      <c r="CB447" s="175"/>
      <c r="CC447" s="175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175"/>
      <c r="CO447" s="175"/>
      <c r="CP447" s="175"/>
      <c r="CQ447" s="175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175"/>
      <c r="DC447" s="175"/>
      <c r="DD447" s="175"/>
      <c r="DE447" s="175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175"/>
      <c r="DQ447" s="175"/>
      <c r="DR447" s="175"/>
      <c r="DS447" s="175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175"/>
      <c r="EE447" s="175"/>
      <c r="EF447" s="175"/>
      <c r="EG447" s="175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175"/>
      <c r="ES447" s="175"/>
      <c r="ET447" s="175"/>
      <c r="EU447" s="175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175"/>
      <c r="FG447" s="175"/>
      <c r="FH447" s="175"/>
      <c r="FI447" s="175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175"/>
      <c r="FU447" s="175"/>
      <c r="FV447" s="175"/>
      <c r="FW447" s="175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175"/>
      <c r="GI447" s="175"/>
      <c r="GJ447" s="175"/>
      <c r="GK447" s="175"/>
      <c r="GL447" s="96"/>
      <c r="GM447" s="96"/>
      <c r="GN447" s="96"/>
      <c r="GO447" s="96"/>
      <c r="GP447" s="96"/>
      <c r="GQ447" s="96"/>
      <c r="GR447" s="96"/>
      <c r="GS447" s="96"/>
      <c r="GT447" s="96"/>
      <c r="GU447" s="96"/>
      <c r="GV447" s="175"/>
      <c r="GW447" s="175"/>
      <c r="GX447" s="175"/>
      <c r="GY447" s="175"/>
      <c r="GZ447" s="96"/>
      <c r="HA447" s="96"/>
      <c r="HB447" s="96"/>
      <c r="HC447" s="96"/>
      <c r="HD447" s="96"/>
      <c r="HE447" s="96"/>
      <c r="HF447" s="96"/>
      <c r="HG447" s="96"/>
      <c r="HH447" s="96"/>
      <c r="HI447" s="96"/>
      <c r="HJ447" s="175"/>
      <c r="HK447" s="175"/>
      <c r="HL447" s="175"/>
      <c r="HM447" s="175"/>
      <c r="HN447" s="96"/>
      <c r="HO447" s="96"/>
      <c r="HP447" s="96"/>
      <c r="HQ447" s="96"/>
      <c r="HR447" s="96"/>
      <c r="HS447" s="96"/>
      <c r="HT447" s="96"/>
      <c r="HU447" s="96"/>
      <c r="HV447" s="96"/>
      <c r="HW447" s="96"/>
      <c r="HX447" s="175"/>
      <c r="HY447" s="175"/>
      <c r="HZ447" s="175"/>
      <c r="IA447" s="175"/>
      <c r="IB447" s="96"/>
      <c r="IC447" s="96"/>
      <c r="ID447" s="96"/>
      <c r="IE447" s="96"/>
      <c r="IF447" s="96"/>
      <c r="IG447" s="96"/>
      <c r="IH447" s="96"/>
      <c r="II447" s="96"/>
      <c r="IJ447" s="96"/>
      <c r="IK447" s="96"/>
      <c r="IL447" s="175"/>
      <c r="IM447" s="175"/>
      <c r="IN447" s="175"/>
      <c r="IO447" s="175"/>
      <c r="IP447" s="96"/>
      <c r="IQ447" s="96"/>
      <c r="IR447" s="96"/>
      <c r="IS447" s="96"/>
      <c r="IT447" s="96"/>
      <c r="IU447" s="96"/>
      <c r="IV447" s="96"/>
      <c r="IW447" s="96"/>
      <c r="IX447" s="96"/>
      <c r="IY447" s="96"/>
      <c r="IZ447" s="175"/>
      <c r="JA447" s="175"/>
      <c r="JB447" s="175"/>
      <c r="JC447" s="175"/>
      <c r="JD447" s="96"/>
      <c r="JE447" s="96"/>
      <c r="JF447" s="96"/>
      <c r="JG447" s="96"/>
      <c r="JH447" s="96"/>
      <c r="JI447" s="96"/>
      <c r="JJ447" s="96"/>
      <c r="JK447" s="96"/>
      <c r="JL447" s="96"/>
      <c r="JM447" s="96"/>
    </row>
    <row r="448" ht="13.5" customHeight="1">
      <c r="A448" s="171"/>
      <c r="B448" s="172"/>
      <c r="C448" s="172"/>
      <c r="D448" s="172"/>
      <c r="E448" s="173"/>
      <c r="F448" s="51"/>
      <c r="G448" s="51"/>
      <c r="H448" s="175"/>
      <c r="I448" s="175"/>
      <c r="J448" s="175"/>
      <c r="K448" s="175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175"/>
      <c r="W448" s="175"/>
      <c r="X448" s="175"/>
      <c r="Y448" s="175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175"/>
      <c r="AK448" s="175"/>
      <c r="AL448" s="175"/>
      <c r="AM448" s="175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175"/>
      <c r="AY448" s="175"/>
      <c r="AZ448" s="175"/>
      <c r="BA448" s="175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175"/>
      <c r="BM448" s="175"/>
      <c r="BN448" s="175"/>
      <c r="BO448" s="175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175"/>
      <c r="CA448" s="175"/>
      <c r="CB448" s="175"/>
      <c r="CC448" s="175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175"/>
      <c r="CO448" s="175"/>
      <c r="CP448" s="175"/>
      <c r="CQ448" s="175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175"/>
      <c r="DC448" s="175"/>
      <c r="DD448" s="175"/>
      <c r="DE448" s="175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175"/>
      <c r="DQ448" s="175"/>
      <c r="DR448" s="175"/>
      <c r="DS448" s="175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175"/>
      <c r="EE448" s="175"/>
      <c r="EF448" s="175"/>
      <c r="EG448" s="175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175"/>
      <c r="ES448" s="175"/>
      <c r="ET448" s="175"/>
      <c r="EU448" s="175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175"/>
      <c r="FG448" s="175"/>
      <c r="FH448" s="175"/>
      <c r="FI448" s="175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175"/>
      <c r="FU448" s="175"/>
      <c r="FV448" s="175"/>
      <c r="FW448" s="175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175"/>
      <c r="GI448" s="175"/>
      <c r="GJ448" s="175"/>
      <c r="GK448" s="175"/>
      <c r="GL448" s="96"/>
      <c r="GM448" s="96"/>
      <c r="GN448" s="96"/>
      <c r="GO448" s="96"/>
      <c r="GP448" s="96"/>
      <c r="GQ448" s="96"/>
      <c r="GR448" s="96"/>
      <c r="GS448" s="96"/>
      <c r="GT448" s="96"/>
      <c r="GU448" s="96"/>
      <c r="GV448" s="175"/>
      <c r="GW448" s="175"/>
      <c r="GX448" s="175"/>
      <c r="GY448" s="175"/>
      <c r="GZ448" s="96"/>
      <c r="HA448" s="96"/>
      <c r="HB448" s="96"/>
      <c r="HC448" s="96"/>
      <c r="HD448" s="96"/>
      <c r="HE448" s="96"/>
      <c r="HF448" s="96"/>
      <c r="HG448" s="96"/>
      <c r="HH448" s="96"/>
      <c r="HI448" s="96"/>
      <c r="HJ448" s="175"/>
      <c r="HK448" s="175"/>
      <c r="HL448" s="175"/>
      <c r="HM448" s="175"/>
      <c r="HN448" s="96"/>
      <c r="HO448" s="96"/>
      <c r="HP448" s="96"/>
      <c r="HQ448" s="96"/>
      <c r="HR448" s="96"/>
      <c r="HS448" s="96"/>
      <c r="HT448" s="96"/>
      <c r="HU448" s="96"/>
      <c r="HV448" s="96"/>
      <c r="HW448" s="96"/>
      <c r="HX448" s="175"/>
      <c r="HY448" s="175"/>
      <c r="HZ448" s="175"/>
      <c r="IA448" s="175"/>
      <c r="IB448" s="96"/>
      <c r="IC448" s="96"/>
      <c r="ID448" s="96"/>
      <c r="IE448" s="96"/>
      <c r="IF448" s="96"/>
      <c r="IG448" s="96"/>
      <c r="IH448" s="96"/>
      <c r="II448" s="96"/>
      <c r="IJ448" s="96"/>
      <c r="IK448" s="96"/>
      <c r="IL448" s="175"/>
      <c r="IM448" s="175"/>
      <c r="IN448" s="175"/>
      <c r="IO448" s="175"/>
      <c r="IP448" s="96"/>
      <c r="IQ448" s="96"/>
      <c r="IR448" s="96"/>
      <c r="IS448" s="96"/>
      <c r="IT448" s="96"/>
      <c r="IU448" s="96"/>
      <c r="IV448" s="96"/>
      <c r="IW448" s="96"/>
      <c r="IX448" s="96"/>
      <c r="IY448" s="96"/>
      <c r="IZ448" s="175"/>
      <c r="JA448" s="175"/>
      <c r="JB448" s="175"/>
      <c r="JC448" s="175"/>
      <c r="JD448" s="96"/>
      <c r="JE448" s="96"/>
      <c r="JF448" s="96"/>
      <c r="JG448" s="96"/>
      <c r="JH448" s="96"/>
      <c r="JI448" s="96"/>
      <c r="JJ448" s="96"/>
      <c r="JK448" s="96"/>
      <c r="JL448" s="96"/>
      <c r="JM448" s="96"/>
    </row>
    <row r="449" ht="13.5" customHeight="1">
      <c r="A449" s="171"/>
      <c r="B449" s="172"/>
      <c r="C449" s="172"/>
      <c r="D449" s="172"/>
      <c r="E449" s="173"/>
      <c r="F449" s="51"/>
      <c r="G449" s="51"/>
      <c r="H449" s="175"/>
      <c r="I449" s="175"/>
      <c r="J449" s="175"/>
      <c r="K449" s="175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175"/>
      <c r="W449" s="175"/>
      <c r="X449" s="175"/>
      <c r="Y449" s="175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75"/>
      <c r="AK449" s="175"/>
      <c r="AL449" s="175"/>
      <c r="AM449" s="175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175"/>
      <c r="AY449" s="175"/>
      <c r="AZ449" s="175"/>
      <c r="BA449" s="175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175"/>
      <c r="BM449" s="175"/>
      <c r="BN449" s="175"/>
      <c r="BO449" s="175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175"/>
      <c r="CA449" s="175"/>
      <c r="CB449" s="175"/>
      <c r="CC449" s="175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175"/>
      <c r="CO449" s="175"/>
      <c r="CP449" s="175"/>
      <c r="CQ449" s="175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175"/>
      <c r="DC449" s="175"/>
      <c r="DD449" s="175"/>
      <c r="DE449" s="175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175"/>
      <c r="DQ449" s="175"/>
      <c r="DR449" s="175"/>
      <c r="DS449" s="175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175"/>
      <c r="EE449" s="175"/>
      <c r="EF449" s="175"/>
      <c r="EG449" s="175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175"/>
      <c r="ES449" s="175"/>
      <c r="ET449" s="175"/>
      <c r="EU449" s="175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175"/>
      <c r="FG449" s="175"/>
      <c r="FH449" s="175"/>
      <c r="FI449" s="175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175"/>
      <c r="FU449" s="175"/>
      <c r="FV449" s="175"/>
      <c r="FW449" s="175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175"/>
      <c r="GI449" s="175"/>
      <c r="GJ449" s="175"/>
      <c r="GK449" s="175"/>
      <c r="GL449" s="96"/>
      <c r="GM449" s="96"/>
      <c r="GN449" s="96"/>
      <c r="GO449" s="96"/>
      <c r="GP449" s="96"/>
      <c r="GQ449" s="96"/>
      <c r="GR449" s="96"/>
      <c r="GS449" s="96"/>
      <c r="GT449" s="96"/>
      <c r="GU449" s="96"/>
      <c r="GV449" s="175"/>
      <c r="GW449" s="175"/>
      <c r="GX449" s="175"/>
      <c r="GY449" s="175"/>
      <c r="GZ449" s="96"/>
      <c r="HA449" s="96"/>
      <c r="HB449" s="96"/>
      <c r="HC449" s="96"/>
      <c r="HD449" s="96"/>
      <c r="HE449" s="96"/>
      <c r="HF449" s="96"/>
      <c r="HG449" s="96"/>
      <c r="HH449" s="96"/>
      <c r="HI449" s="96"/>
      <c r="HJ449" s="175"/>
      <c r="HK449" s="175"/>
      <c r="HL449" s="175"/>
      <c r="HM449" s="175"/>
      <c r="HN449" s="96"/>
      <c r="HO449" s="96"/>
      <c r="HP449" s="96"/>
      <c r="HQ449" s="96"/>
      <c r="HR449" s="96"/>
      <c r="HS449" s="96"/>
      <c r="HT449" s="96"/>
      <c r="HU449" s="96"/>
      <c r="HV449" s="96"/>
      <c r="HW449" s="96"/>
      <c r="HX449" s="175"/>
      <c r="HY449" s="175"/>
      <c r="HZ449" s="175"/>
      <c r="IA449" s="175"/>
      <c r="IB449" s="96"/>
      <c r="IC449" s="96"/>
      <c r="ID449" s="96"/>
      <c r="IE449" s="96"/>
      <c r="IF449" s="96"/>
      <c r="IG449" s="96"/>
      <c r="IH449" s="96"/>
      <c r="II449" s="96"/>
      <c r="IJ449" s="96"/>
      <c r="IK449" s="96"/>
      <c r="IL449" s="175"/>
      <c r="IM449" s="175"/>
      <c r="IN449" s="175"/>
      <c r="IO449" s="175"/>
      <c r="IP449" s="96"/>
      <c r="IQ449" s="96"/>
      <c r="IR449" s="96"/>
      <c r="IS449" s="96"/>
      <c r="IT449" s="96"/>
      <c r="IU449" s="96"/>
      <c r="IV449" s="96"/>
      <c r="IW449" s="96"/>
      <c r="IX449" s="96"/>
      <c r="IY449" s="96"/>
      <c r="IZ449" s="175"/>
      <c r="JA449" s="175"/>
      <c r="JB449" s="175"/>
      <c r="JC449" s="175"/>
      <c r="JD449" s="96"/>
      <c r="JE449" s="96"/>
      <c r="JF449" s="96"/>
      <c r="JG449" s="96"/>
      <c r="JH449" s="96"/>
      <c r="JI449" s="96"/>
      <c r="JJ449" s="96"/>
      <c r="JK449" s="96"/>
      <c r="JL449" s="96"/>
      <c r="JM449" s="96"/>
    </row>
    <row r="450" ht="13.5" customHeight="1">
      <c r="A450" s="171"/>
      <c r="B450" s="172"/>
      <c r="C450" s="172"/>
      <c r="D450" s="172"/>
      <c r="E450" s="173"/>
      <c r="F450" s="51"/>
      <c r="G450" s="51"/>
      <c r="H450" s="175"/>
      <c r="I450" s="175"/>
      <c r="J450" s="175"/>
      <c r="K450" s="175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175"/>
      <c r="W450" s="175"/>
      <c r="X450" s="175"/>
      <c r="Y450" s="175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175"/>
      <c r="AK450" s="175"/>
      <c r="AL450" s="175"/>
      <c r="AM450" s="175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175"/>
      <c r="AY450" s="175"/>
      <c r="AZ450" s="175"/>
      <c r="BA450" s="175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175"/>
      <c r="BM450" s="175"/>
      <c r="BN450" s="175"/>
      <c r="BO450" s="175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175"/>
      <c r="CA450" s="175"/>
      <c r="CB450" s="175"/>
      <c r="CC450" s="175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175"/>
      <c r="CO450" s="175"/>
      <c r="CP450" s="175"/>
      <c r="CQ450" s="175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175"/>
      <c r="DC450" s="175"/>
      <c r="DD450" s="175"/>
      <c r="DE450" s="175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175"/>
      <c r="DQ450" s="175"/>
      <c r="DR450" s="175"/>
      <c r="DS450" s="175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175"/>
      <c r="EE450" s="175"/>
      <c r="EF450" s="175"/>
      <c r="EG450" s="175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175"/>
      <c r="ES450" s="175"/>
      <c r="ET450" s="175"/>
      <c r="EU450" s="175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175"/>
      <c r="FG450" s="175"/>
      <c r="FH450" s="175"/>
      <c r="FI450" s="175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175"/>
      <c r="FU450" s="175"/>
      <c r="FV450" s="175"/>
      <c r="FW450" s="175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175"/>
      <c r="GI450" s="175"/>
      <c r="GJ450" s="175"/>
      <c r="GK450" s="175"/>
      <c r="GL450" s="96"/>
      <c r="GM450" s="96"/>
      <c r="GN450" s="96"/>
      <c r="GO450" s="96"/>
      <c r="GP450" s="96"/>
      <c r="GQ450" s="96"/>
      <c r="GR450" s="96"/>
      <c r="GS450" s="96"/>
      <c r="GT450" s="96"/>
      <c r="GU450" s="96"/>
      <c r="GV450" s="175"/>
      <c r="GW450" s="175"/>
      <c r="GX450" s="175"/>
      <c r="GY450" s="175"/>
      <c r="GZ450" s="96"/>
      <c r="HA450" s="96"/>
      <c r="HB450" s="96"/>
      <c r="HC450" s="96"/>
      <c r="HD450" s="96"/>
      <c r="HE450" s="96"/>
      <c r="HF450" s="96"/>
      <c r="HG450" s="96"/>
      <c r="HH450" s="96"/>
      <c r="HI450" s="96"/>
      <c r="HJ450" s="175"/>
      <c r="HK450" s="175"/>
      <c r="HL450" s="175"/>
      <c r="HM450" s="175"/>
      <c r="HN450" s="96"/>
      <c r="HO450" s="96"/>
      <c r="HP450" s="96"/>
      <c r="HQ450" s="96"/>
      <c r="HR450" s="96"/>
      <c r="HS450" s="96"/>
      <c r="HT450" s="96"/>
      <c r="HU450" s="96"/>
      <c r="HV450" s="96"/>
      <c r="HW450" s="96"/>
      <c r="HX450" s="175"/>
      <c r="HY450" s="175"/>
      <c r="HZ450" s="175"/>
      <c r="IA450" s="175"/>
      <c r="IB450" s="96"/>
      <c r="IC450" s="96"/>
      <c r="ID450" s="96"/>
      <c r="IE450" s="96"/>
      <c r="IF450" s="96"/>
      <c r="IG450" s="96"/>
      <c r="IH450" s="96"/>
      <c r="II450" s="96"/>
      <c r="IJ450" s="96"/>
      <c r="IK450" s="96"/>
      <c r="IL450" s="175"/>
      <c r="IM450" s="175"/>
      <c r="IN450" s="175"/>
      <c r="IO450" s="175"/>
      <c r="IP450" s="96"/>
      <c r="IQ450" s="96"/>
      <c r="IR450" s="96"/>
      <c r="IS450" s="96"/>
      <c r="IT450" s="96"/>
      <c r="IU450" s="96"/>
      <c r="IV450" s="96"/>
      <c r="IW450" s="96"/>
      <c r="IX450" s="96"/>
      <c r="IY450" s="96"/>
      <c r="IZ450" s="175"/>
      <c r="JA450" s="175"/>
      <c r="JB450" s="175"/>
      <c r="JC450" s="175"/>
      <c r="JD450" s="96"/>
      <c r="JE450" s="96"/>
      <c r="JF450" s="96"/>
      <c r="JG450" s="96"/>
      <c r="JH450" s="96"/>
      <c r="JI450" s="96"/>
      <c r="JJ450" s="96"/>
      <c r="JK450" s="96"/>
      <c r="JL450" s="96"/>
      <c r="JM450" s="96"/>
    </row>
    <row r="451" ht="13.5" customHeight="1">
      <c r="A451" s="171"/>
      <c r="B451" s="172"/>
      <c r="C451" s="172"/>
      <c r="D451" s="172"/>
      <c r="E451" s="173"/>
      <c r="F451" s="51"/>
      <c r="G451" s="51"/>
      <c r="H451" s="175"/>
      <c r="I451" s="175"/>
      <c r="J451" s="175"/>
      <c r="K451" s="175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175"/>
      <c r="W451" s="175"/>
      <c r="X451" s="175"/>
      <c r="Y451" s="175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175"/>
      <c r="AK451" s="175"/>
      <c r="AL451" s="175"/>
      <c r="AM451" s="175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175"/>
      <c r="AY451" s="175"/>
      <c r="AZ451" s="175"/>
      <c r="BA451" s="175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175"/>
      <c r="BM451" s="175"/>
      <c r="BN451" s="175"/>
      <c r="BO451" s="175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175"/>
      <c r="CA451" s="175"/>
      <c r="CB451" s="175"/>
      <c r="CC451" s="175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175"/>
      <c r="CO451" s="175"/>
      <c r="CP451" s="175"/>
      <c r="CQ451" s="175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175"/>
      <c r="DC451" s="175"/>
      <c r="DD451" s="175"/>
      <c r="DE451" s="175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175"/>
      <c r="DQ451" s="175"/>
      <c r="DR451" s="175"/>
      <c r="DS451" s="175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175"/>
      <c r="EE451" s="175"/>
      <c r="EF451" s="175"/>
      <c r="EG451" s="175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175"/>
      <c r="ES451" s="175"/>
      <c r="ET451" s="175"/>
      <c r="EU451" s="175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175"/>
      <c r="FG451" s="175"/>
      <c r="FH451" s="175"/>
      <c r="FI451" s="175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175"/>
      <c r="FU451" s="175"/>
      <c r="FV451" s="175"/>
      <c r="FW451" s="175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175"/>
      <c r="GI451" s="175"/>
      <c r="GJ451" s="175"/>
      <c r="GK451" s="175"/>
      <c r="GL451" s="96"/>
      <c r="GM451" s="96"/>
      <c r="GN451" s="96"/>
      <c r="GO451" s="96"/>
      <c r="GP451" s="96"/>
      <c r="GQ451" s="96"/>
      <c r="GR451" s="96"/>
      <c r="GS451" s="96"/>
      <c r="GT451" s="96"/>
      <c r="GU451" s="96"/>
      <c r="GV451" s="175"/>
      <c r="GW451" s="175"/>
      <c r="GX451" s="175"/>
      <c r="GY451" s="175"/>
      <c r="GZ451" s="96"/>
      <c r="HA451" s="96"/>
      <c r="HB451" s="96"/>
      <c r="HC451" s="96"/>
      <c r="HD451" s="96"/>
      <c r="HE451" s="96"/>
      <c r="HF451" s="96"/>
      <c r="HG451" s="96"/>
      <c r="HH451" s="96"/>
      <c r="HI451" s="96"/>
      <c r="HJ451" s="175"/>
      <c r="HK451" s="175"/>
      <c r="HL451" s="175"/>
      <c r="HM451" s="175"/>
      <c r="HN451" s="96"/>
      <c r="HO451" s="96"/>
      <c r="HP451" s="96"/>
      <c r="HQ451" s="96"/>
      <c r="HR451" s="96"/>
      <c r="HS451" s="96"/>
      <c r="HT451" s="96"/>
      <c r="HU451" s="96"/>
      <c r="HV451" s="96"/>
      <c r="HW451" s="96"/>
      <c r="HX451" s="175"/>
      <c r="HY451" s="175"/>
      <c r="HZ451" s="175"/>
      <c r="IA451" s="175"/>
      <c r="IB451" s="96"/>
      <c r="IC451" s="96"/>
      <c r="ID451" s="96"/>
      <c r="IE451" s="96"/>
      <c r="IF451" s="96"/>
      <c r="IG451" s="96"/>
      <c r="IH451" s="96"/>
      <c r="II451" s="96"/>
      <c r="IJ451" s="96"/>
      <c r="IK451" s="96"/>
      <c r="IL451" s="175"/>
      <c r="IM451" s="175"/>
      <c r="IN451" s="175"/>
      <c r="IO451" s="175"/>
      <c r="IP451" s="96"/>
      <c r="IQ451" s="96"/>
      <c r="IR451" s="96"/>
      <c r="IS451" s="96"/>
      <c r="IT451" s="96"/>
      <c r="IU451" s="96"/>
      <c r="IV451" s="96"/>
      <c r="IW451" s="96"/>
      <c r="IX451" s="96"/>
      <c r="IY451" s="96"/>
      <c r="IZ451" s="175"/>
      <c r="JA451" s="175"/>
      <c r="JB451" s="175"/>
      <c r="JC451" s="175"/>
      <c r="JD451" s="96"/>
      <c r="JE451" s="96"/>
      <c r="JF451" s="96"/>
      <c r="JG451" s="96"/>
      <c r="JH451" s="96"/>
      <c r="JI451" s="96"/>
      <c r="JJ451" s="96"/>
      <c r="JK451" s="96"/>
      <c r="JL451" s="96"/>
      <c r="JM451" s="96"/>
    </row>
    <row r="452" ht="13.5" customHeight="1">
      <c r="A452" s="171"/>
      <c r="B452" s="172"/>
      <c r="C452" s="172"/>
      <c r="D452" s="172"/>
      <c r="E452" s="173"/>
      <c r="F452" s="51"/>
      <c r="G452" s="51"/>
      <c r="H452" s="175"/>
      <c r="I452" s="175"/>
      <c r="J452" s="175"/>
      <c r="K452" s="175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175"/>
      <c r="W452" s="175"/>
      <c r="X452" s="175"/>
      <c r="Y452" s="175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175"/>
      <c r="AK452" s="175"/>
      <c r="AL452" s="175"/>
      <c r="AM452" s="175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175"/>
      <c r="AY452" s="175"/>
      <c r="AZ452" s="175"/>
      <c r="BA452" s="175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175"/>
      <c r="BM452" s="175"/>
      <c r="BN452" s="175"/>
      <c r="BO452" s="175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175"/>
      <c r="CA452" s="175"/>
      <c r="CB452" s="175"/>
      <c r="CC452" s="175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175"/>
      <c r="CO452" s="175"/>
      <c r="CP452" s="175"/>
      <c r="CQ452" s="175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175"/>
      <c r="DC452" s="175"/>
      <c r="DD452" s="175"/>
      <c r="DE452" s="175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175"/>
      <c r="DQ452" s="175"/>
      <c r="DR452" s="175"/>
      <c r="DS452" s="175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175"/>
      <c r="EE452" s="175"/>
      <c r="EF452" s="175"/>
      <c r="EG452" s="175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175"/>
      <c r="ES452" s="175"/>
      <c r="ET452" s="175"/>
      <c r="EU452" s="175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175"/>
      <c r="FG452" s="175"/>
      <c r="FH452" s="175"/>
      <c r="FI452" s="175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175"/>
      <c r="FU452" s="175"/>
      <c r="FV452" s="175"/>
      <c r="FW452" s="175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175"/>
      <c r="GI452" s="175"/>
      <c r="GJ452" s="175"/>
      <c r="GK452" s="175"/>
      <c r="GL452" s="96"/>
      <c r="GM452" s="96"/>
      <c r="GN452" s="96"/>
      <c r="GO452" s="96"/>
      <c r="GP452" s="96"/>
      <c r="GQ452" s="96"/>
      <c r="GR452" s="96"/>
      <c r="GS452" s="96"/>
      <c r="GT452" s="96"/>
      <c r="GU452" s="96"/>
      <c r="GV452" s="175"/>
      <c r="GW452" s="175"/>
      <c r="GX452" s="175"/>
      <c r="GY452" s="175"/>
      <c r="GZ452" s="96"/>
      <c r="HA452" s="96"/>
      <c r="HB452" s="96"/>
      <c r="HC452" s="96"/>
      <c r="HD452" s="96"/>
      <c r="HE452" s="96"/>
      <c r="HF452" s="96"/>
      <c r="HG452" s="96"/>
      <c r="HH452" s="96"/>
      <c r="HI452" s="96"/>
      <c r="HJ452" s="175"/>
      <c r="HK452" s="175"/>
      <c r="HL452" s="175"/>
      <c r="HM452" s="175"/>
      <c r="HN452" s="96"/>
      <c r="HO452" s="96"/>
      <c r="HP452" s="96"/>
      <c r="HQ452" s="96"/>
      <c r="HR452" s="96"/>
      <c r="HS452" s="96"/>
      <c r="HT452" s="96"/>
      <c r="HU452" s="96"/>
      <c r="HV452" s="96"/>
      <c r="HW452" s="96"/>
      <c r="HX452" s="175"/>
      <c r="HY452" s="175"/>
      <c r="HZ452" s="175"/>
      <c r="IA452" s="175"/>
      <c r="IB452" s="96"/>
      <c r="IC452" s="96"/>
      <c r="ID452" s="96"/>
      <c r="IE452" s="96"/>
      <c r="IF452" s="96"/>
      <c r="IG452" s="96"/>
      <c r="IH452" s="96"/>
      <c r="II452" s="96"/>
      <c r="IJ452" s="96"/>
      <c r="IK452" s="96"/>
      <c r="IL452" s="175"/>
      <c r="IM452" s="175"/>
      <c r="IN452" s="175"/>
      <c r="IO452" s="175"/>
      <c r="IP452" s="96"/>
      <c r="IQ452" s="96"/>
      <c r="IR452" s="96"/>
      <c r="IS452" s="96"/>
      <c r="IT452" s="96"/>
      <c r="IU452" s="96"/>
      <c r="IV452" s="96"/>
      <c r="IW452" s="96"/>
      <c r="IX452" s="96"/>
      <c r="IY452" s="96"/>
      <c r="IZ452" s="175"/>
      <c r="JA452" s="175"/>
      <c r="JB452" s="175"/>
      <c r="JC452" s="175"/>
      <c r="JD452" s="96"/>
      <c r="JE452" s="96"/>
      <c r="JF452" s="96"/>
      <c r="JG452" s="96"/>
      <c r="JH452" s="96"/>
      <c r="JI452" s="96"/>
      <c r="JJ452" s="96"/>
      <c r="JK452" s="96"/>
      <c r="JL452" s="96"/>
      <c r="JM452" s="96"/>
    </row>
    <row r="453" ht="13.5" customHeight="1">
      <c r="A453" s="171"/>
      <c r="B453" s="172"/>
      <c r="C453" s="172"/>
      <c r="D453" s="172"/>
      <c r="E453" s="173"/>
      <c r="F453" s="51"/>
      <c r="G453" s="51"/>
      <c r="H453" s="175"/>
      <c r="I453" s="175"/>
      <c r="J453" s="175"/>
      <c r="K453" s="175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175"/>
      <c r="W453" s="175"/>
      <c r="X453" s="175"/>
      <c r="Y453" s="175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175"/>
      <c r="AK453" s="175"/>
      <c r="AL453" s="175"/>
      <c r="AM453" s="175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175"/>
      <c r="AY453" s="175"/>
      <c r="AZ453" s="175"/>
      <c r="BA453" s="175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175"/>
      <c r="BM453" s="175"/>
      <c r="BN453" s="175"/>
      <c r="BO453" s="175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175"/>
      <c r="CA453" s="175"/>
      <c r="CB453" s="175"/>
      <c r="CC453" s="175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175"/>
      <c r="CO453" s="175"/>
      <c r="CP453" s="175"/>
      <c r="CQ453" s="175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175"/>
      <c r="DC453" s="175"/>
      <c r="DD453" s="175"/>
      <c r="DE453" s="175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175"/>
      <c r="DQ453" s="175"/>
      <c r="DR453" s="175"/>
      <c r="DS453" s="175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175"/>
      <c r="EE453" s="175"/>
      <c r="EF453" s="175"/>
      <c r="EG453" s="175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175"/>
      <c r="ES453" s="175"/>
      <c r="ET453" s="175"/>
      <c r="EU453" s="175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175"/>
      <c r="FG453" s="175"/>
      <c r="FH453" s="175"/>
      <c r="FI453" s="175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175"/>
      <c r="FU453" s="175"/>
      <c r="FV453" s="175"/>
      <c r="FW453" s="175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175"/>
      <c r="GI453" s="175"/>
      <c r="GJ453" s="175"/>
      <c r="GK453" s="175"/>
      <c r="GL453" s="96"/>
      <c r="GM453" s="96"/>
      <c r="GN453" s="96"/>
      <c r="GO453" s="96"/>
      <c r="GP453" s="96"/>
      <c r="GQ453" s="96"/>
      <c r="GR453" s="96"/>
      <c r="GS453" s="96"/>
      <c r="GT453" s="96"/>
      <c r="GU453" s="96"/>
      <c r="GV453" s="175"/>
      <c r="GW453" s="175"/>
      <c r="GX453" s="175"/>
      <c r="GY453" s="175"/>
      <c r="GZ453" s="96"/>
      <c r="HA453" s="96"/>
      <c r="HB453" s="96"/>
      <c r="HC453" s="96"/>
      <c r="HD453" s="96"/>
      <c r="HE453" s="96"/>
      <c r="HF453" s="96"/>
      <c r="HG453" s="96"/>
      <c r="HH453" s="96"/>
      <c r="HI453" s="96"/>
      <c r="HJ453" s="175"/>
      <c r="HK453" s="175"/>
      <c r="HL453" s="175"/>
      <c r="HM453" s="175"/>
      <c r="HN453" s="96"/>
      <c r="HO453" s="96"/>
      <c r="HP453" s="96"/>
      <c r="HQ453" s="96"/>
      <c r="HR453" s="96"/>
      <c r="HS453" s="96"/>
      <c r="HT453" s="96"/>
      <c r="HU453" s="96"/>
      <c r="HV453" s="96"/>
      <c r="HW453" s="96"/>
      <c r="HX453" s="175"/>
      <c r="HY453" s="175"/>
      <c r="HZ453" s="175"/>
      <c r="IA453" s="175"/>
      <c r="IB453" s="96"/>
      <c r="IC453" s="96"/>
      <c r="ID453" s="96"/>
      <c r="IE453" s="96"/>
      <c r="IF453" s="96"/>
      <c r="IG453" s="96"/>
      <c r="IH453" s="96"/>
      <c r="II453" s="96"/>
      <c r="IJ453" s="96"/>
      <c r="IK453" s="96"/>
      <c r="IL453" s="175"/>
      <c r="IM453" s="175"/>
      <c r="IN453" s="175"/>
      <c r="IO453" s="175"/>
      <c r="IP453" s="96"/>
      <c r="IQ453" s="96"/>
      <c r="IR453" s="96"/>
      <c r="IS453" s="96"/>
      <c r="IT453" s="96"/>
      <c r="IU453" s="96"/>
      <c r="IV453" s="96"/>
      <c r="IW453" s="96"/>
      <c r="IX453" s="96"/>
      <c r="IY453" s="96"/>
      <c r="IZ453" s="175"/>
      <c r="JA453" s="175"/>
      <c r="JB453" s="175"/>
      <c r="JC453" s="175"/>
      <c r="JD453" s="96"/>
      <c r="JE453" s="96"/>
      <c r="JF453" s="96"/>
      <c r="JG453" s="96"/>
      <c r="JH453" s="96"/>
      <c r="JI453" s="96"/>
      <c r="JJ453" s="96"/>
      <c r="JK453" s="96"/>
      <c r="JL453" s="96"/>
      <c r="JM453" s="96"/>
    </row>
    <row r="454" ht="13.5" customHeight="1">
      <c r="A454" s="171"/>
      <c r="B454" s="172"/>
      <c r="C454" s="172"/>
      <c r="D454" s="172"/>
      <c r="E454" s="173"/>
      <c r="F454" s="51"/>
      <c r="G454" s="51"/>
      <c r="H454" s="175"/>
      <c r="I454" s="175"/>
      <c r="J454" s="175"/>
      <c r="K454" s="175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175"/>
      <c r="W454" s="175"/>
      <c r="X454" s="175"/>
      <c r="Y454" s="175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175"/>
      <c r="AK454" s="175"/>
      <c r="AL454" s="175"/>
      <c r="AM454" s="175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175"/>
      <c r="AY454" s="175"/>
      <c r="AZ454" s="175"/>
      <c r="BA454" s="175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175"/>
      <c r="BM454" s="175"/>
      <c r="BN454" s="175"/>
      <c r="BO454" s="175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175"/>
      <c r="CA454" s="175"/>
      <c r="CB454" s="175"/>
      <c r="CC454" s="175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175"/>
      <c r="CO454" s="175"/>
      <c r="CP454" s="175"/>
      <c r="CQ454" s="175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175"/>
      <c r="DC454" s="175"/>
      <c r="DD454" s="175"/>
      <c r="DE454" s="175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175"/>
      <c r="DQ454" s="175"/>
      <c r="DR454" s="175"/>
      <c r="DS454" s="175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175"/>
      <c r="EE454" s="175"/>
      <c r="EF454" s="175"/>
      <c r="EG454" s="175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175"/>
      <c r="ES454" s="175"/>
      <c r="ET454" s="175"/>
      <c r="EU454" s="175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175"/>
      <c r="FG454" s="175"/>
      <c r="FH454" s="175"/>
      <c r="FI454" s="175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175"/>
      <c r="FU454" s="175"/>
      <c r="FV454" s="175"/>
      <c r="FW454" s="175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175"/>
      <c r="GI454" s="175"/>
      <c r="GJ454" s="175"/>
      <c r="GK454" s="175"/>
      <c r="GL454" s="96"/>
      <c r="GM454" s="96"/>
      <c r="GN454" s="96"/>
      <c r="GO454" s="96"/>
      <c r="GP454" s="96"/>
      <c r="GQ454" s="96"/>
      <c r="GR454" s="96"/>
      <c r="GS454" s="96"/>
      <c r="GT454" s="96"/>
      <c r="GU454" s="96"/>
      <c r="GV454" s="175"/>
      <c r="GW454" s="175"/>
      <c r="GX454" s="175"/>
      <c r="GY454" s="175"/>
      <c r="GZ454" s="96"/>
      <c r="HA454" s="96"/>
      <c r="HB454" s="96"/>
      <c r="HC454" s="96"/>
      <c r="HD454" s="96"/>
      <c r="HE454" s="96"/>
      <c r="HF454" s="96"/>
      <c r="HG454" s="96"/>
      <c r="HH454" s="96"/>
      <c r="HI454" s="96"/>
      <c r="HJ454" s="175"/>
      <c r="HK454" s="175"/>
      <c r="HL454" s="175"/>
      <c r="HM454" s="175"/>
      <c r="HN454" s="96"/>
      <c r="HO454" s="96"/>
      <c r="HP454" s="96"/>
      <c r="HQ454" s="96"/>
      <c r="HR454" s="96"/>
      <c r="HS454" s="96"/>
      <c r="HT454" s="96"/>
      <c r="HU454" s="96"/>
      <c r="HV454" s="96"/>
      <c r="HW454" s="96"/>
      <c r="HX454" s="175"/>
      <c r="HY454" s="175"/>
      <c r="HZ454" s="175"/>
      <c r="IA454" s="175"/>
      <c r="IB454" s="96"/>
      <c r="IC454" s="96"/>
      <c r="ID454" s="96"/>
      <c r="IE454" s="96"/>
      <c r="IF454" s="96"/>
      <c r="IG454" s="96"/>
      <c r="IH454" s="96"/>
      <c r="II454" s="96"/>
      <c r="IJ454" s="96"/>
      <c r="IK454" s="96"/>
      <c r="IL454" s="175"/>
      <c r="IM454" s="175"/>
      <c r="IN454" s="175"/>
      <c r="IO454" s="175"/>
      <c r="IP454" s="96"/>
      <c r="IQ454" s="96"/>
      <c r="IR454" s="96"/>
      <c r="IS454" s="96"/>
      <c r="IT454" s="96"/>
      <c r="IU454" s="96"/>
      <c r="IV454" s="96"/>
      <c r="IW454" s="96"/>
      <c r="IX454" s="96"/>
      <c r="IY454" s="96"/>
      <c r="IZ454" s="175"/>
      <c r="JA454" s="175"/>
      <c r="JB454" s="175"/>
      <c r="JC454" s="175"/>
      <c r="JD454" s="96"/>
      <c r="JE454" s="96"/>
      <c r="JF454" s="96"/>
      <c r="JG454" s="96"/>
      <c r="JH454" s="96"/>
      <c r="JI454" s="96"/>
      <c r="JJ454" s="96"/>
      <c r="JK454" s="96"/>
      <c r="JL454" s="96"/>
      <c r="JM454" s="96"/>
    </row>
    <row r="455" ht="13.5" customHeight="1">
      <c r="A455" s="171"/>
      <c r="B455" s="172"/>
      <c r="C455" s="172"/>
      <c r="D455" s="172"/>
      <c r="E455" s="173"/>
      <c r="F455" s="51"/>
      <c r="G455" s="51"/>
      <c r="H455" s="175"/>
      <c r="I455" s="175"/>
      <c r="J455" s="175"/>
      <c r="K455" s="175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175"/>
      <c r="W455" s="175"/>
      <c r="X455" s="175"/>
      <c r="Y455" s="175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175"/>
      <c r="AK455" s="175"/>
      <c r="AL455" s="175"/>
      <c r="AM455" s="175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175"/>
      <c r="AY455" s="175"/>
      <c r="AZ455" s="175"/>
      <c r="BA455" s="175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175"/>
      <c r="BM455" s="175"/>
      <c r="BN455" s="175"/>
      <c r="BO455" s="175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175"/>
      <c r="CA455" s="175"/>
      <c r="CB455" s="175"/>
      <c r="CC455" s="175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175"/>
      <c r="CO455" s="175"/>
      <c r="CP455" s="175"/>
      <c r="CQ455" s="175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175"/>
      <c r="DC455" s="175"/>
      <c r="DD455" s="175"/>
      <c r="DE455" s="175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175"/>
      <c r="DQ455" s="175"/>
      <c r="DR455" s="175"/>
      <c r="DS455" s="175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175"/>
      <c r="EE455" s="175"/>
      <c r="EF455" s="175"/>
      <c r="EG455" s="175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175"/>
      <c r="ES455" s="175"/>
      <c r="ET455" s="175"/>
      <c r="EU455" s="175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175"/>
      <c r="FG455" s="175"/>
      <c r="FH455" s="175"/>
      <c r="FI455" s="175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175"/>
      <c r="FU455" s="175"/>
      <c r="FV455" s="175"/>
      <c r="FW455" s="175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175"/>
      <c r="GI455" s="175"/>
      <c r="GJ455" s="175"/>
      <c r="GK455" s="175"/>
      <c r="GL455" s="96"/>
      <c r="GM455" s="96"/>
      <c r="GN455" s="96"/>
      <c r="GO455" s="96"/>
      <c r="GP455" s="96"/>
      <c r="GQ455" s="96"/>
      <c r="GR455" s="96"/>
      <c r="GS455" s="96"/>
      <c r="GT455" s="96"/>
      <c r="GU455" s="96"/>
      <c r="GV455" s="175"/>
      <c r="GW455" s="175"/>
      <c r="GX455" s="175"/>
      <c r="GY455" s="175"/>
      <c r="GZ455" s="96"/>
      <c r="HA455" s="96"/>
      <c r="HB455" s="96"/>
      <c r="HC455" s="96"/>
      <c r="HD455" s="96"/>
      <c r="HE455" s="96"/>
      <c r="HF455" s="96"/>
      <c r="HG455" s="96"/>
      <c r="HH455" s="96"/>
      <c r="HI455" s="96"/>
      <c r="HJ455" s="175"/>
      <c r="HK455" s="175"/>
      <c r="HL455" s="175"/>
      <c r="HM455" s="175"/>
      <c r="HN455" s="96"/>
      <c r="HO455" s="96"/>
      <c r="HP455" s="96"/>
      <c r="HQ455" s="96"/>
      <c r="HR455" s="96"/>
      <c r="HS455" s="96"/>
      <c r="HT455" s="96"/>
      <c r="HU455" s="96"/>
      <c r="HV455" s="96"/>
      <c r="HW455" s="96"/>
      <c r="HX455" s="175"/>
      <c r="HY455" s="175"/>
      <c r="HZ455" s="175"/>
      <c r="IA455" s="175"/>
      <c r="IB455" s="96"/>
      <c r="IC455" s="96"/>
      <c r="ID455" s="96"/>
      <c r="IE455" s="96"/>
      <c r="IF455" s="96"/>
      <c r="IG455" s="96"/>
      <c r="IH455" s="96"/>
      <c r="II455" s="96"/>
      <c r="IJ455" s="96"/>
      <c r="IK455" s="96"/>
      <c r="IL455" s="175"/>
      <c r="IM455" s="175"/>
      <c r="IN455" s="175"/>
      <c r="IO455" s="175"/>
      <c r="IP455" s="96"/>
      <c r="IQ455" s="96"/>
      <c r="IR455" s="96"/>
      <c r="IS455" s="96"/>
      <c r="IT455" s="96"/>
      <c r="IU455" s="96"/>
      <c r="IV455" s="96"/>
      <c r="IW455" s="96"/>
      <c r="IX455" s="96"/>
      <c r="IY455" s="96"/>
      <c r="IZ455" s="175"/>
      <c r="JA455" s="175"/>
      <c r="JB455" s="175"/>
      <c r="JC455" s="175"/>
      <c r="JD455" s="96"/>
      <c r="JE455" s="96"/>
      <c r="JF455" s="96"/>
      <c r="JG455" s="96"/>
      <c r="JH455" s="96"/>
      <c r="JI455" s="96"/>
      <c r="JJ455" s="96"/>
      <c r="JK455" s="96"/>
      <c r="JL455" s="96"/>
      <c r="JM455" s="96"/>
    </row>
    <row r="456" ht="13.5" customHeight="1">
      <c r="A456" s="171"/>
      <c r="B456" s="172"/>
      <c r="C456" s="172"/>
      <c r="D456" s="172"/>
      <c r="E456" s="173"/>
      <c r="F456" s="51"/>
      <c r="G456" s="51"/>
      <c r="H456" s="175"/>
      <c r="I456" s="175"/>
      <c r="J456" s="175"/>
      <c r="K456" s="175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175"/>
      <c r="W456" s="175"/>
      <c r="X456" s="175"/>
      <c r="Y456" s="175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175"/>
      <c r="AK456" s="175"/>
      <c r="AL456" s="175"/>
      <c r="AM456" s="175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175"/>
      <c r="AY456" s="175"/>
      <c r="AZ456" s="175"/>
      <c r="BA456" s="175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175"/>
      <c r="BM456" s="175"/>
      <c r="BN456" s="175"/>
      <c r="BO456" s="175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175"/>
      <c r="CA456" s="175"/>
      <c r="CB456" s="175"/>
      <c r="CC456" s="175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175"/>
      <c r="CO456" s="175"/>
      <c r="CP456" s="175"/>
      <c r="CQ456" s="175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175"/>
      <c r="DC456" s="175"/>
      <c r="DD456" s="175"/>
      <c r="DE456" s="175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175"/>
      <c r="DQ456" s="175"/>
      <c r="DR456" s="175"/>
      <c r="DS456" s="175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175"/>
      <c r="EE456" s="175"/>
      <c r="EF456" s="175"/>
      <c r="EG456" s="175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175"/>
      <c r="ES456" s="175"/>
      <c r="ET456" s="175"/>
      <c r="EU456" s="175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175"/>
      <c r="FG456" s="175"/>
      <c r="FH456" s="175"/>
      <c r="FI456" s="175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175"/>
      <c r="FU456" s="175"/>
      <c r="FV456" s="175"/>
      <c r="FW456" s="175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175"/>
      <c r="GI456" s="175"/>
      <c r="GJ456" s="175"/>
      <c r="GK456" s="175"/>
      <c r="GL456" s="96"/>
      <c r="GM456" s="96"/>
      <c r="GN456" s="96"/>
      <c r="GO456" s="96"/>
      <c r="GP456" s="96"/>
      <c r="GQ456" s="96"/>
      <c r="GR456" s="96"/>
      <c r="GS456" s="96"/>
      <c r="GT456" s="96"/>
      <c r="GU456" s="96"/>
      <c r="GV456" s="175"/>
      <c r="GW456" s="175"/>
      <c r="GX456" s="175"/>
      <c r="GY456" s="175"/>
      <c r="GZ456" s="96"/>
      <c r="HA456" s="96"/>
      <c r="HB456" s="96"/>
      <c r="HC456" s="96"/>
      <c r="HD456" s="96"/>
      <c r="HE456" s="96"/>
      <c r="HF456" s="96"/>
      <c r="HG456" s="96"/>
      <c r="HH456" s="96"/>
      <c r="HI456" s="96"/>
      <c r="HJ456" s="175"/>
      <c r="HK456" s="175"/>
      <c r="HL456" s="175"/>
      <c r="HM456" s="175"/>
      <c r="HN456" s="96"/>
      <c r="HO456" s="96"/>
      <c r="HP456" s="96"/>
      <c r="HQ456" s="96"/>
      <c r="HR456" s="96"/>
      <c r="HS456" s="96"/>
      <c r="HT456" s="96"/>
      <c r="HU456" s="96"/>
      <c r="HV456" s="96"/>
      <c r="HW456" s="96"/>
      <c r="HX456" s="175"/>
      <c r="HY456" s="175"/>
      <c r="HZ456" s="175"/>
      <c r="IA456" s="175"/>
      <c r="IB456" s="96"/>
      <c r="IC456" s="96"/>
      <c r="ID456" s="96"/>
      <c r="IE456" s="96"/>
      <c r="IF456" s="96"/>
      <c r="IG456" s="96"/>
      <c r="IH456" s="96"/>
      <c r="II456" s="96"/>
      <c r="IJ456" s="96"/>
      <c r="IK456" s="96"/>
      <c r="IL456" s="175"/>
      <c r="IM456" s="175"/>
      <c r="IN456" s="175"/>
      <c r="IO456" s="175"/>
      <c r="IP456" s="96"/>
      <c r="IQ456" s="96"/>
      <c r="IR456" s="96"/>
      <c r="IS456" s="96"/>
      <c r="IT456" s="96"/>
      <c r="IU456" s="96"/>
      <c r="IV456" s="96"/>
      <c r="IW456" s="96"/>
      <c r="IX456" s="96"/>
      <c r="IY456" s="96"/>
      <c r="IZ456" s="175"/>
      <c r="JA456" s="175"/>
      <c r="JB456" s="175"/>
      <c r="JC456" s="175"/>
      <c r="JD456" s="96"/>
      <c r="JE456" s="96"/>
      <c r="JF456" s="96"/>
      <c r="JG456" s="96"/>
      <c r="JH456" s="96"/>
      <c r="JI456" s="96"/>
      <c r="JJ456" s="96"/>
      <c r="JK456" s="96"/>
      <c r="JL456" s="96"/>
      <c r="JM456" s="96"/>
    </row>
    <row r="457" ht="13.5" customHeight="1">
      <c r="A457" s="171"/>
      <c r="B457" s="172"/>
      <c r="C457" s="172"/>
      <c r="D457" s="172"/>
      <c r="E457" s="173"/>
      <c r="F457" s="51"/>
      <c r="G457" s="51"/>
      <c r="H457" s="175"/>
      <c r="I457" s="175"/>
      <c r="J457" s="175"/>
      <c r="K457" s="175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175"/>
      <c r="W457" s="175"/>
      <c r="X457" s="175"/>
      <c r="Y457" s="175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175"/>
      <c r="AK457" s="175"/>
      <c r="AL457" s="175"/>
      <c r="AM457" s="175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175"/>
      <c r="AY457" s="175"/>
      <c r="AZ457" s="175"/>
      <c r="BA457" s="175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175"/>
      <c r="BM457" s="175"/>
      <c r="BN457" s="175"/>
      <c r="BO457" s="175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175"/>
      <c r="CA457" s="175"/>
      <c r="CB457" s="175"/>
      <c r="CC457" s="175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175"/>
      <c r="CO457" s="175"/>
      <c r="CP457" s="175"/>
      <c r="CQ457" s="175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175"/>
      <c r="DC457" s="175"/>
      <c r="DD457" s="175"/>
      <c r="DE457" s="175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175"/>
      <c r="DQ457" s="175"/>
      <c r="DR457" s="175"/>
      <c r="DS457" s="175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175"/>
      <c r="EE457" s="175"/>
      <c r="EF457" s="175"/>
      <c r="EG457" s="175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175"/>
      <c r="ES457" s="175"/>
      <c r="ET457" s="175"/>
      <c r="EU457" s="175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175"/>
      <c r="FG457" s="175"/>
      <c r="FH457" s="175"/>
      <c r="FI457" s="175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175"/>
      <c r="FU457" s="175"/>
      <c r="FV457" s="175"/>
      <c r="FW457" s="175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175"/>
      <c r="GI457" s="175"/>
      <c r="GJ457" s="175"/>
      <c r="GK457" s="175"/>
      <c r="GL457" s="96"/>
      <c r="GM457" s="96"/>
      <c r="GN457" s="96"/>
      <c r="GO457" s="96"/>
      <c r="GP457" s="96"/>
      <c r="GQ457" s="96"/>
      <c r="GR457" s="96"/>
      <c r="GS457" s="96"/>
      <c r="GT457" s="96"/>
      <c r="GU457" s="96"/>
      <c r="GV457" s="175"/>
      <c r="GW457" s="175"/>
      <c r="GX457" s="175"/>
      <c r="GY457" s="175"/>
      <c r="GZ457" s="96"/>
      <c r="HA457" s="96"/>
      <c r="HB457" s="96"/>
      <c r="HC457" s="96"/>
      <c r="HD457" s="96"/>
      <c r="HE457" s="96"/>
      <c r="HF457" s="96"/>
      <c r="HG457" s="96"/>
      <c r="HH457" s="96"/>
      <c r="HI457" s="96"/>
      <c r="HJ457" s="175"/>
      <c r="HK457" s="175"/>
      <c r="HL457" s="175"/>
      <c r="HM457" s="175"/>
      <c r="HN457" s="96"/>
      <c r="HO457" s="96"/>
      <c r="HP457" s="96"/>
      <c r="HQ457" s="96"/>
      <c r="HR457" s="96"/>
      <c r="HS457" s="96"/>
      <c r="HT457" s="96"/>
      <c r="HU457" s="96"/>
      <c r="HV457" s="96"/>
      <c r="HW457" s="96"/>
      <c r="HX457" s="175"/>
      <c r="HY457" s="175"/>
      <c r="HZ457" s="175"/>
      <c r="IA457" s="175"/>
      <c r="IB457" s="96"/>
      <c r="IC457" s="96"/>
      <c r="ID457" s="96"/>
      <c r="IE457" s="96"/>
      <c r="IF457" s="96"/>
      <c r="IG457" s="96"/>
      <c r="IH457" s="96"/>
      <c r="II457" s="96"/>
      <c r="IJ457" s="96"/>
      <c r="IK457" s="96"/>
      <c r="IL457" s="175"/>
      <c r="IM457" s="175"/>
      <c r="IN457" s="175"/>
      <c r="IO457" s="175"/>
      <c r="IP457" s="96"/>
      <c r="IQ457" s="96"/>
      <c r="IR457" s="96"/>
      <c r="IS457" s="96"/>
      <c r="IT457" s="96"/>
      <c r="IU457" s="96"/>
      <c r="IV457" s="96"/>
      <c r="IW457" s="96"/>
      <c r="IX457" s="96"/>
      <c r="IY457" s="96"/>
      <c r="IZ457" s="175"/>
      <c r="JA457" s="175"/>
      <c r="JB457" s="175"/>
      <c r="JC457" s="175"/>
      <c r="JD457" s="96"/>
      <c r="JE457" s="96"/>
      <c r="JF457" s="96"/>
      <c r="JG457" s="96"/>
      <c r="JH457" s="96"/>
      <c r="JI457" s="96"/>
      <c r="JJ457" s="96"/>
      <c r="JK457" s="96"/>
      <c r="JL457" s="96"/>
      <c r="JM457" s="96"/>
    </row>
    <row r="458" ht="13.5" customHeight="1">
      <c r="A458" s="171"/>
      <c r="B458" s="172"/>
      <c r="C458" s="172"/>
      <c r="D458" s="172"/>
      <c r="E458" s="173"/>
      <c r="F458" s="51"/>
      <c r="G458" s="51"/>
      <c r="H458" s="175"/>
      <c r="I458" s="175"/>
      <c r="J458" s="175"/>
      <c r="K458" s="175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175"/>
      <c r="W458" s="175"/>
      <c r="X458" s="175"/>
      <c r="Y458" s="175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175"/>
      <c r="AK458" s="175"/>
      <c r="AL458" s="175"/>
      <c r="AM458" s="175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175"/>
      <c r="AY458" s="175"/>
      <c r="AZ458" s="175"/>
      <c r="BA458" s="175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175"/>
      <c r="BM458" s="175"/>
      <c r="BN458" s="175"/>
      <c r="BO458" s="175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175"/>
      <c r="CA458" s="175"/>
      <c r="CB458" s="175"/>
      <c r="CC458" s="175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175"/>
      <c r="CO458" s="175"/>
      <c r="CP458" s="175"/>
      <c r="CQ458" s="175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175"/>
      <c r="DC458" s="175"/>
      <c r="DD458" s="175"/>
      <c r="DE458" s="175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175"/>
      <c r="DQ458" s="175"/>
      <c r="DR458" s="175"/>
      <c r="DS458" s="175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175"/>
      <c r="EE458" s="175"/>
      <c r="EF458" s="175"/>
      <c r="EG458" s="175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175"/>
      <c r="ES458" s="175"/>
      <c r="ET458" s="175"/>
      <c r="EU458" s="175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175"/>
      <c r="FG458" s="175"/>
      <c r="FH458" s="175"/>
      <c r="FI458" s="175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175"/>
      <c r="FU458" s="175"/>
      <c r="FV458" s="175"/>
      <c r="FW458" s="175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175"/>
      <c r="GI458" s="175"/>
      <c r="GJ458" s="175"/>
      <c r="GK458" s="175"/>
      <c r="GL458" s="96"/>
      <c r="GM458" s="96"/>
      <c r="GN458" s="96"/>
      <c r="GO458" s="96"/>
      <c r="GP458" s="96"/>
      <c r="GQ458" s="96"/>
      <c r="GR458" s="96"/>
      <c r="GS458" s="96"/>
      <c r="GT458" s="96"/>
      <c r="GU458" s="96"/>
      <c r="GV458" s="175"/>
      <c r="GW458" s="175"/>
      <c r="GX458" s="175"/>
      <c r="GY458" s="175"/>
      <c r="GZ458" s="96"/>
      <c r="HA458" s="96"/>
      <c r="HB458" s="96"/>
      <c r="HC458" s="96"/>
      <c r="HD458" s="96"/>
      <c r="HE458" s="96"/>
      <c r="HF458" s="96"/>
      <c r="HG458" s="96"/>
      <c r="HH458" s="96"/>
      <c r="HI458" s="96"/>
      <c r="HJ458" s="175"/>
      <c r="HK458" s="175"/>
      <c r="HL458" s="175"/>
      <c r="HM458" s="175"/>
      <c r="HN458" s="96"/>
      <c r="HO458" s="96"/>
      <c r="HP458" s="96"/>
      <c r="HQ458" s="96"/>
      <c r="HR458" s="96"/>
      <c r="HS458" s="96"/>
      <c r="HT458" s="96"/>
      <c r="HU458" s="96"/>
      <c r="HV458" s="96"/>
      <c r="HW458" s="96"/>
      <c r="HX458" s="175"/>
      <c r="HY458" s="175"/>
      <c r="HZ458" s="175"/>
      <c r="IA458" s="175"/>
      <c r="IB458" s="96"/>
      <c r="IC458" s="96"/>
      <c r="ID458" s="96"/>
      <c r="IE458" s="96"/>
      <c r="IF458" s="96"/>
      <c r="IG458" s="96"/>
      <c r="IH458" s="96"/>
      <c r="II458" s="96"/>
      <c r="IJ458" s="96"/>
      <c r="IK458" s="96"/>
      <c r="IL458" s="175"/>
      <c r="IM458" s="175"/>
      <c r="IN458" s="175"/>
      <c r="IO458" s="175"/>
      <c r="IP458" s="96"/>
      <c r="IQ458" s="96"/>
      <c r="IR458" s="96"/>
      <c r="IS458" s="96"/>
      <c r="IT458" s="96"/>
      <c r="IU458" s="96"/>
      <c r="IV458" s="96"/>
      <c r="IW458" s="96"/>
      <c r="IX458" s="96"/>
      <c r="IY458" s="96"/>
      <c r="IZ458" s="175"/>
      <c r="JA458" s="175"/>
      <c r="JB458" s="175"/>
      <c r="JC458" s="175"/>
      <c r="JD458" s="96"/>
      <c r="JE458" s="96"/>
      <c r="JF458" s="96"/>
      <c r="JG458" s="96"/>
      <c r="JH458" s="96"/>
      <c r="JI458" s="96"/>
      <c r="JJ458" s="96"/>
      <c r="JK458" s="96"/>
      <c r="JL458" s="96"/>
      <c r="JM458" s="96"/>
    </row>
    <row r="459" ht="13.5" customHeight="1">
      <c r="A459" s="171"/>
      <c r="B459" s="172"/>
      <c r="C459" s="172"/>
      <c r="D459" s="172"/>
      <c r="E459" s="173"/>
      <c r="F459" s="51"/>
      <c r="G459" s="51"/>
      <c r="H459" s="175"/>
      <c r="I459" s="175"/>
      <c r="J459" s="175"/>
      <c r="K459" s="175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175"/>
      <c r="W459" s="175"/>
      <c r="X459" s="175"/>
      <c r="Y459" s="175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175"/>
      <c r="AK459" s="175"/>
      <c r="AL459" s="175"/>
      <c r="AM459" s="175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175"/>
      <c r="AY459" s="175"/>
      <c r="AZ459" s="175"/>
      <c r="BA459" s="175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175"/>
      <c r="BM459" s="175"/>
      <c r="BN459" s="175"/>
      <c r="BO459" s="175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175"/>
      <c r="CA459" s="175"/>
      <c r="CB459" s="175"/>
      <c r="CC459" s="175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175"/>
      <c r="CO459" s="175"/>
      <c r="CP459" s="175"/>
      <c r="CQ459" s="175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175"/>
      <c r="DC459" s="175"/>
      <c r="DD459" s="175"/>
      <c r="DE459" s="175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175"/>
      <c r="DQ459" s="175"/>
      <c r="DR459" s="175"/>
      <c r="DS459" s="175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175"/>
      <c r="EE459" s="175"/>
      <c r="EF459" s="175"/>
      <c r="EG459" s="175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175"/>
      <c r="ES459" s="175"/>
      <c r="ET459" s="175"/>
      <c r="EU459" s="175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175"/>
      <c r="FG459" s="175"/>
      <c r="FH459" s="175"/>
      <c r="FI459" s="175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175"/>
      <c r="FU459" s="175"/>
      <c r="FV459" s="175"/>
      <c r="FW459" s="175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175"/>
      <c r="GI459" s="175"/>
      <c r="GJ459" s="175"/>
      <c r="GK459" s="175"/>
      <c r="GL459" s="96"/>
      <c r="GM459" s="96"/>
      <c r="GN459" s="96"/>
      <c r="GO459" s="96"/>
      <c r="GP459" s="96"/>
      <c r="GQ459" s="96"/>
      <c r="GR459" s="96"/>
      <c r="GS459" s="96"/>
      <c r="GT459" s="96"/>
      <c r="GU459" s="96"/>
      <c r="GV459" s="175"/>
      <c r="GW459" s="175"/>
      <c r="GX459" s="175"/>
      <c r="GY459" s="175"/>
      <c r="GZ459" s="96"/>
      <c r="HA459" s="96"/>
      <c r="HB459" s="96"/>
      <c r="HC459" s="96"/>
      <c r="HD459" s="96"/>
      <c r="HE459" s="96"/>
      <c r="HF459" s="96"/>
      <c r="HG459" s="96"/>
      <c r="HH459" s="96"/>
      <c r="HI459" s="96"/>
      <c r="HJ459" s="175"/>
      <c r="HK459" s="175"/>
      <c r="HL459" s="175"/>
      <c r="HM459" s="175"/>
      <c r="HN459" s="96"/>
      <c r="HO459" s="96"/>
      <c r="HP459" s="96"/>
      <c r="HQ459" s="96"/>
      <c r="HR459" s="96"/>
      <c r="HS459" s="96"/>
      <c r="HT459" s="96"/>
      <c r="HU459" s="96"/>
      <c r="HV459" s="96"/>
      <c r="HW459" s="96"/>
      <c r="HX459" s="175"/>
      <c r="HY459" s="175"/>
      <c r="HZ459" s="175"/>
      <c r="IA459" s="175"/>
      <c r="IB459" s="96"/>
      <c r="IC459" s="96"/>
      <c r="ID459" s="96"/>
      <c r="IE459" s="96"/>
      <c r="IF459" s="96"/>
      <c r="IG459" s="96"/>
      <c r="IH459" s="96"/>
      <c r="II459" s="96"/>
      <c r="IJ459" s="96"/>
      <c r="IK459" s="96"/>
      <c r="IL459" s="175"/>
      <c r="IM459" s="175"/>
      <c r="IN459" s="175"/>
      <c r="IO459" s="175"/>
      <c r="IP459" s="96"/>
      <c r="IQ459" s="96"/>
      <c r="IR459" s="96"/>
      <c r="IS459" s="96"/>
      <c r="IT459" s="96"/>
      <c r="IU459" s="96"/>
      <c r="IV459" s="96"/>
      <c r="IW459" s="96"/>
      <c r="IX459" s="96"/>
      <c r="IY459" s="96"/>
      <c r="IZ459" s="175"/>
      <c r="JA459" s="175"/>
      <c r="JB459" s="175"/>
      <c r="JC459" s="175"/>
      <c r="JD459" s="96"/>
      <c r="JE459" s="96"/>
      <c r="JF459" s="96"/>
      <c r="JG459" s="96"/>
      <c r="JH459" s="96"/>
      <c r="JI459" s="96"/>
      <c r="JJ459" s="96"/>
      <c r="JK459" s="96"/>
      <c r="JL459" s="96"/>
      <c r="JM459" s="96"/>
    </row>
    <row r="460" ht="13.5" customHeight="1">
      <c r="A460" s="171"/>
      <c r="B460" s="172"/>
      <c r="C460" s="172"/>
      <c r="D460" s="172"/>
      <c r="E460" s="173"/>
      <c r="F460" s="51"/>
      <c r="G460" s="51"/>
      <c r="H460" s="175"/>
      <c r="I460" s="175"/>
      <c r="J460" s="175"/>
      <c r="K460" s="175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175"/>
      <c r="W460" s="175"/>
      <c r="X460" s="175"/>
      <c r="Y460" s="175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175"/>
      <c r="AK460" s="175"/>
      <c r="AL460" s="175"/>
      <c r="AM460" s="175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175"/>
      <c r="AY460" s="175"/>
      <c r="AZ460" s="175"/>
      <c r="BA460" s="175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175"/>
      <c r="BM460" s="175"/>
      <c r="BN460" s="175"/>
      <c r="BO460" s="175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175"/>
      <c r="CA460" s="175"/>
      <c r="CB460" s="175"/>
      <c r="CC460" s="175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175"/>
      <c r="CO460" s="175"/>
      <c r="CP460" s="175"/>
      <c r="CQ460" s="175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175"/>
      <c r="DC460" s="175"/>
      <c r="DD460" s="175"/>
      <c r="DE460" s="175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175"/>
      <c r="DQ460" s="175"/>
      <c r="DR460" s="175"/>
      <c r="DS460" s="175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175"/>
      <c r="EE460" s="175"/>
      <c r="EF460" s="175"/>
      <c r="EG460" s="175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175"/>
      <c r="ES460" s="175"/>
      <c r="ET460" s="175"/>
      <c r="EU460" s="175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175"/>
      <c r="FG460" s="175"/>
      <c r="FH460" s="175"/>
      <c r="FI460" s="175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175"/>
      <c r="FU460" s="175"/>
      <c r="FV460" s="175"/>
      <c r="FW460" s="175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175"/>
      <c r="GI460" s="175"/>
      <c r="GJ460" s="175"/>
      <c r="GK460" s="175"/>
      <c r="GL460" s="96"/>
      <c r="GM460" s="96"/>
      <c r="GN460" s="96"/>
      <c r="GO460" s="96"/>
      <c r="GP460" s="96"/>
      <c r="GQ460" s="96"/>
      <c r="GR460" s="96"/>
      <c r="GS460" s="96"/>
      <c r="GT460" s="96"/>
      <c r="GU460" s="96"/>
      <c r="GV460" s="175"/>
      <c r="GW460" s="175"/>
      <c r="GX460" s="175"/>
      <c r="GY460" s="175"/>
      <c r="GZ460" s="96"/>
      <c r="HA460" s="96"/>
      <c r="HB460" s="96"/>
      <c r="HC460" s="96"/>
      <c r="HD460" s="96"/>
      <c r="HE460" s="96"/>
      <c r="HF460" s="96"/>
      <c r="HG460" s="96"/>
      <c r="HH460" s="96"/>
      <c r="HI460" s="96"/>
      <c r="HJ460" s="175"/>
      <c r="HK460" s="175"/>
      <c r="HL460" s="175"/>
      <c r="HM460" s="175"/>
      <c r="HN460" s="96"/>
      <c r="HO460" s="96"/>
      <c r="HP460" s="96"/>
      <c r="HQ460" s="96"/>
      <c r="HR460" s="96"/>
      <c r="HS460" s="96"/>
      <c r="HT460" s="96"/>
      <c r="HU460" s="96"/>
      <c r="HV460" s="96"/>
      <c r="HW460" s="96"/>
      <c r="HX460" s="175"/>
      <c r="HY460" s="175"/>
      <c r="HZ460" s="175"/>
      <c r="IA460" s="175"/>
      <c r="IB460" s="96"/>
      <c r="IC460" s="96"/>
      <c r="ID460" s="96"/>
      <c r="IE460" s="96"/>
      <c r="IF460" s="96"/>
      <c r="IG460" s="96"/>
      <c r="IH460" s="96"/>
      <c r="II460" s="96"/>
      <c r="IJ460" s="96"/>
      <c r="IK460" s="96"/>
      <c r="IL460" s="175"/>
      <c r="IM460" s="175"/>
      <c r="IN460" s="175"/>
      <c r="IO460" s="175"/>
      <c r="IP460" s="96"/>
      <c r="IQ460" s="96"/>
      <c r="IR460" s="96"/>
      <c r="IS460" s="96"/>
      <c r="IT460" s="96"/>
      <c r="IU460" s="96"/>
      <c r="IV460" s="96"/>
      <c r="IW460" s="96"/>
      <c r="IX460" s="96"/>
      <c r="IY460" s="96"/>
      <c r="IZ460" s="175"/>
      <c r="JA460" s="175"/>
      <c r="JB460" s="175"/>
      <c r="JC460" s="175"/>
      <c r="JD460" s="96"/>
      <c r="JE460" s="96"/>
      <c r="JF460" s="96"/>
      <c r="JG460" s="96"/>
      <c r="JH460" s="96"/>
      <c r="JI460" s="96"/>
      <c r="JJ460" s="96"/>
      <c r="JK460" s="96"/>
      <c r="JL460" s="96"/>
      <c r="JM460" s="96"/>
    </row>
    <row r="461" ht="13.5" customHeight="1">
      <c r="A461" s="171"/>
      <c r="B461" s="172"/>
      <c r="C461" s="172"/>
      <c r="D461" s="172"/>
      <c r="E461" s="173"/>
      <c r="F461" s="51"/>
      <c r="G461" s="51"/>
      <c r="H461" s="175"/>
      <c r="I461" s="175"/>
      <c r="J461" s="175"/>
      <c r="K461" s="175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175"/>
      <c r="W461" s="175"/>
      <c r="X461" s="175"/>
      <c r="Y461" s="175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175"/>
      <c r="AK461" s="175"/>
      <c r="AL461" s="175"/>
      <c r="AM461" s="175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175"/>
      <c r="AY461" s="175"/>
      <c r="AZ461" s="175"/>
      <c r="BA461" s="175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175"/>
      <c r="BM461" s="175"/>
      <c r="BN461" s="175"/>
      <c r="BO461" s="175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175"/>
      <c r="CA461" s="175"/>
      <c r="CB461" s="175"/>
      <c r="CC461" s="175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175"/>
      <c r="CO461" s="175"/>
      <c r="CP461" s="175"/>
      <c r="CQ461" s="175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175"/>
      <c r="DC461" s="175"/>
      <c r="DD461" s="175"/>
      <c r="DE461" s="175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175"/>
      <c r="DQ461" s="175"/>
      <c r="DR461" s="175"/>
      <c r="DS461" s="175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175"/>
      <c r="EE461" s="175"/>
      <c r="EF461" s="175"/>
      <c r="EG461" s="175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175"/>
      <c r="ES461" s="175"/>
      <c r="ET461" s="175"/>
      <c r="EU461" s="175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175"/>
      <c r="FG461" s="175"/>
      <c r="FH461" s="175"/>
      <c r="FI461" s="175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175"/>
      <c r="FU461" s="175"/>
      <c r="FV461" s="175"/>
      <c r="FW461" s="175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175"/>
      <c r="GI461" s="175"/>
      <c r="GJ461" s="175"/>
      <c r="GK461" s="175"/>
      <c r="GL461" s="96"/>
      <c r="GM461" s="96"/>
      <c r="GN461" s="96"/>
      <c r="GO461" s="96"/>
      <c r="GP461" s="96"/>
      <c r="GQ461" s="96"/>
      <c r="GR461" s="96"/>
      <c r="GS461" s="96"/>
      <c r="GT461" s="96"/>
      <c r="GU461" s="96"/>
      <c r="GV461" s="175"/>
      <c r="GW461" s="175"/>
      <c r="GX461" s="175"/>
      <c r="GY461" s="175"/>
      <c r="GZ461" s="96"/>
      <c r="HA461" s="96"/>
      <c r="HB461" s="96"/>
      <c r="HC461" s="96"/>
      <c r="HD461" s="96"/>
      <c r="HE461" s="96"/>
      <c r="HF461" s="96"/>
      <c r="HG461" s="96"/>
      <c r="HH461" s="96"/>
      <c r="HI461" s="96"/>
      <c r="HJ461" s="175"/>
      <c r="HK461" s="175"/>
      <c r="HL461" s="175"/>
      <c r="HM461" s="175"/>
      <c r="HN461" s="96"/>
      <c r="HO461" s="96"/>
      <c r="HP461" s="96"/>
      <c r="HQ461" s="96"/>
      <c r="HR461" s="96"/>
      <c r="HS461" s="96"/>
      <c r="HT461" s="96"/>
      <c r="HU461" s="96"/>
      <c r="HV461" s="96"/>
      <c r="HW461" s="96"/>
      <c r="HX461" s="175"/>
      <c r="HY461" s="175"/>
      <c r="HZ461" s="175"/>
      <c r="IA461" s="175"/>
      <c r="IB461" s="96"/>
      <c r="IC461" s="96"/>
      <c r="ID461" s="96"/>
      <c r="IE461" s="96"/>
      <c r="IF461" s="96"/>
      <c r="IG461" s="96"/>
      <c r="IH461" s="96"/>
      <c r="II461" s="96"/>
      <c r="IJ461" s="96"/>
      <c r="IK461" s="96"/>
      <c r="IL461" s="175"/>
      <c r="IM461" s="175"/>
      <c r="IN461" s="175"/>
      <c r="IO461" s="175"/>
      <c r="IP461" s="96"/>
      <c r="IQ461" s="96"/>
      <c r="IR461" s="96"/>
      <c r="IS461" s="96"/>
      <c r="IT461" s="96"/>
      <c r="IU461" s="96"/>
      <c r="IV461" s="96"/>
      <c r="IW461" s="96"/>
      <c r="IX461" s="96"/>
      <c r="IY461" s="96"/>
      <c r="IZ461" s="175"/>
      <c r="JA461" s="175"/>
      <c r="JB461" s="175"/>
      <c r="JC461" s="175"/>
      <c r="JD461" s="96"/>
      <c r="JE461" s="96"/>
      <c r="JF461" s="96"/>
      <c r="JG461" s="96"/>
      <c r="JH461" s="96"/>
      <c r="JI461" s="96"/>
      <c r="JJ461" s="96"/>
      <c r="JK461" s="96"/>
      <c r="JL461" s="96"/>
      <c r="JM461" s="96"/>
    </row>
    <row r="462" ht="13.5" customHeight="1">
      <c r="A462" s="171"/>
      <c r="B462" s="172"/>
      <c r="C462" s="172"/>
      <c r="D462" s="172"/>
      <c r="E462" s="173"/>
      <c r="F462" s="51"/>
      <c r="G462" s="51"/>
      <c r="H462" s="175"/>
      <c r="I462" s="175"/>
      <c r="J462" s="175"/>
      <c r="K462" s="175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175"/>
      <c r="W462" s="175"/>
      <c r="X462" s="175"/>
      <c r="Y462" s="175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175"/>
      <c r="AK462" s="175"/>
      <c r="AL462" s="175"/>
      <c r="AM462" s="175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175"/>
      <c r="AY462" s="175"/>
      <c r="AZ462" s="175"/>
      <c r="BA462" s="175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175"/>
      <c r="BM462" s="175"/>
      <c r="BN462" s="175"/>
      <c r="BO462" s="175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175"/>
      <c r="CA462" s="175"/>
      <c r="CB462" s="175"/>
      <c r="CC462" s="175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175"/>
      <c r="CO462" s="175"/>
      <c r="CP462" s="175"/>
      <c r="CQ462" s="175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175"/>
      <c r="DC462" s="175"/>
      <c r="DD462" s="175"/>
      <c r="DE462" s="175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175"/>
      <c r="DQ462" s="175"/>
      <c r="DR462" s="175"/>
      <c r="DS462" s="175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175"/>
      <c r="EE462" s="175"/>
      <c r="EF462" s="175"/>
      <c r="EG462" s="175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175"/>
      <c r="ES462" s="175"/>
      <c r="ET462" s="175"/>
      <c r="EU462" s="175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175"/>
      <c r="FG462" s="175"/>
      <c r="FH462" s="175"/>
      <c r="FI462" s="175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175"/>
      <c r="FU462" s="175"/>
      <c r="FV462" s="175"/>
      <c r="FW462" s="175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175"/>
      <c r="GI462" s="175"/>
      <c r="GJ462" s="175"/>
      <c r="GK462" s="175"/>
      <c r="GL462" s="96"/>
      <c r="GM462" s="96"/>
      <c r="GN462" s="96"/>
      <c r="GO462" s="96"/>
      <c r="GP462" s="96"/>
      <c r="GQ462" s="96"/>
      <c r="GR462" s="96"/>
      <c r="GS462" s="96"/>
      <c r="GT462" s="96"/>
      <c r="GU462" s="96"/>
      <c r="GV462" s="175"/>
      <c r="GW462" s="175"/>
      <c r="GX462" s="175"/>
      <c r="GY462" s="175"/>
      <c r="GZ462" s="96"/>
      <c r="HA462" s="96"/>
      <c r="HB462" s="96"/>
      <c r="HC462" s="96"/>
      <c r="HD462" s="96"/>
      <c r="HE462" s="96"/>
      <c r="HF462" s="96"/>
      <c r="HG462" s="96"/>
      <c r="HH462" s="96"/>
      <c r="HI462" s="96"/>
      <c r="HJ462" s="175"/>
      <c r="HK462" s="175"/>
      <c r="HL462" s="175"/>
      <c r="HM462" s="175"/>
      <c r="HN462" s="96"/>
      <c r="HO462" s="96"/>
      <c r="HP462" s="96"/>
      <c r="HQ462" s="96"/>
      <c r="HR462" s="96"/>
      <c r="HS462" s="96"/>
      <c r="HT462" s="96"/>
      <c r="HU462" s="96"/>
      <c r="HV462" s="96"/>
      <c r="HW462" s="96"/>
      <c r="HX462" s="175"/>
      <c r="HY462" s="175"/>
      <c r="HZ462" s="175"/>
      <c r="IA462" s="175"/>
      <c r="IB462" s="96"/>
      <c r="IC462" s="96"/>
      <c r="ID462" s="96"/>
      <c r="IE462" s="96"/>
      <c r="IF462" s="96"/>
      <c r="IG462" s="96"/>
      <c r="IH462" s="96"/>
      <c r="II462" s="96"/>
      <c r="IJ462" s="96"/>
      <c r="IK462" s="96"/>
      <c r="IL462" s="175"/>
      <c r="IM462" s="175"/>
      <c r="IN462" s="175"/>
      <c r="IO462" s="175"/>
      <c r="IP462" s="96"/>
      <c r="IQ462" s="96"/>
      <c r="IR462" s="96"/>
      <c r="IS462" s="96"/>
      <c r="IT462" s="96"/>
      <c r="IU462" s="96"/>
      <c r="IV462" s="96"/>
      <c r="IW462" s="96"/>
      <c r="IX462" s="96"/>
      <c r="IY462" s="96"/>
      <c r="IZ462" s="175"/>
      <c r="JA462" s="175"/>
      <c r="JB462" s="175"/>
      <c r="JC462" s="175"/>
      <c r="JD462" s="96"/>
      <c r="JE462" s="96"/>
      <c r="JF462" s="96"/>
      <c r="JG462" s="96"/>
      <c r="JH462" s="96"/>
      <c r="JI462" s="96"/>
      <c r="JJ462" s="96"/>
      <c r="JK462" s="96"/>
      <c r="JL462" s="96"/>
      <c r="JM462" s="96"/>
    </row>
    <row r="463" ht="13.5" customHeight="1">
      <c r="A463" s="171"/>
      <c r="B463" s="172"/>
      <c r="C463" s="172"/>
      <c r="D463" s="172"/>
      <c r="E463" s="173"/>
      <c r="F463" s="51"/>
      <c r="G463" s="51"/>
      <c r="H463" s="175"/>
      <c r="I463" s="175"/>
      <c r="J463" s="175"/>
      <c r="K463" s="175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175"/>
      <c r="W463" s="175"/>
      <c r="X463" s="175"/>
      <c r="Y463" s="175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175"/>
      <c r="AK463" s="175"/>
      <c r="AL463" s="175"/>
      <c r="AM463" s="175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175"/>
      <c r="AY463" s="175"/>
      <c r="AZ463" s="175"/>
      <c r="BA463" s="175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175"/>
      <c r="BM463" s="175"/>
      <c r="BN463" s="175"/>
      <c r="BO463" s="175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175"/>
      <c r="CA463" s="175"/>
      <c r="CB463" s="175"/>
      <c r="CC463" s="175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175"/>
      <c r="CO463" s="175"/>
      <c r="CP463" s="175"/>
      <c r="CQ463" s="175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175"/>
      <c r="DC463" s="175"/>
      <c r="DD463" s="175"/>
      <c r="DE463" s="175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175"/>
      <c r="DQ463" s="175"/>
      <c r="DR463" s="175"/>
      <c r="DS463" s="175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175"/>
      <c r="EE463" s="175"/>
      <c r="EF463" s="175"/>
      <c r="EG463" s="175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175"/>
      <c r="ES463" s="175"/>
      <c r="ET463" s="175"/>
      <c r="EU463" s="175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175"/>
      <c r="FG463" s="175"/>
      <c r="FH463" s="175"/>
      <c r="FI463" s="175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175"/>
      <c r="FU463" s="175"/>
      <c r="FV463" s="175"/>
      <c r="FW463" s="175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175"/>
      <c r="GI463" s="175"/>
      <c r="GJ463" s="175"/>
      <c r="GK463" s="175"/>
      <c r="GL463" s="96"/>
      <c r="GM463" s="96"/>
      <c r="GN463" s="96"/>
      <c r="GO463" s="96"/>
      <c r="GP463" s="96"/>
      <c r="GQ463" s="96"/>
      <c r="GR463" s="96"/>
      <c r="GS463" s="96"/>
      <c r="GT463" s="96"/>
      <c r="GU463" s="96"/>
      <c r="GV463" s="175"/>
      <c r="GW463" s="175"/>
      <c r="GX463" s="175"/>
      <c r="GY463" s="175"/>
      <c r="GZ463" s="96"/>
      <c r="HA463" s="96"/>
      <c r="HB463" s="96"/>
      <c r="HC463" s="96"/>
      <c r="HD463" s="96"/>
      <c r="HE463" s="96"/>
      <c r="HF463" s="96"/>
      <c r="HG463" s="96"/>
      <c r="HH463" s="96"/>
      <c r="HI463" s="96"/>
      <c r="HJ463" s="175"/>
      <c r="HK463" s="175"/>
      <c r="HL463" s="175"/>
      <c r="HM463" s="175"/>
      <c r="HN463" s="96"/>
      <c r="HO463" s="96"/>
      <c r="HP463" s="96"/>
      <c r="HQ463" s="96"/>
      <c r="HR463" s="96"/>
      <c r="HS463" s="96"/>
      <c r="HT463" s="96"/>
      <c r="HU463" s="96"/>
      <c r="HV463" s="96"/>
      <c r="HW463" s="96"/>
      <c r="HX463" s="175"/>
      <c r="HY463" s="175"/>
      <c r="HZ463" s="175"/>
      <c r="IA463" s="175"/>
      <c r="IB463" s="96"/>
      <c r="IC463" s="96"/>
      <c r="ID463" s="96"/>
      <c r="IE463" s="96"/>
      <c r="IF463" s="96"/>
      <c r="IG463" s="96"/>
      <c r="IH463" s="96"/>
      <c r="II463" s="96"/>
      <c r="IJ463" s="96"/>
      <c r="IK463" s="96"/>
      <c r="IL463" s="175"/>
      <c r="IM463" s="175"/>
      <c r="IN463" s="175"/>
      <c r="IO463" s="175"/>
      <c r="IP463" s="96"/>
      <c r="IQ463" s="96"/>
      <c r="IR463" s="96"/>
      <c r="IS463" s="96"/>
      <c r="IT463" s="96"/>
      <c r="IU463" s="96"/>
      <c r="IV463" s="96"/>
      <c r="IW463" s="96"/>
      <c r="IX463" s="96"/>
      <c r="IY463" s="96"/>
      <c r="IZ463" s="175"/>
      <c r="JA463" s="175"/>
      <c r="JB463" s="175"/>
      <c r="JC463" s="175"/>
      <c r="JD463" s="96"/>
      <c r="JE463" s="96"/>
      <c r="JF463" s="96"/>
      <c r="JG463" s="96"/>
      <c r="JH463" s="96"/>
      <c r="JI463" s="96"/>
      <c r="JJ463" s="96"/>
      <c r="JK463" s="96"/>
      <c r="JL463" s="96"/>
      <c r="JM463" s="96"/>
    </row>
    <row r="464" ht="13.5" customHeight="1">
      <c r="A464" s="171"/>
      <c r="B464" s="172"/>
      <c r="C464" s="172"/>
      <c r="D464" s="172"/>
      <c r="E464" s="173"/>
      <c r="F464" s="51"/>
      <c r="G464" s="51"/>
      <c r="H464" s="175"/>
      <c r="I464" s="175"/>
      <c r="J464" s="175"/>
      <c r="K464" s="175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175"/>
      <c r="W464" s="175"/>
      <c r="X464" s="175"/>
      <c r="Y464" s="175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175"/>
      <c r="AK464" s="175"/>
      <c r="AL464" s="175"/>
      <c r="AM464" s="175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175"/>
      <c r="AY464" s="175"/>
      <c r="AZ464" s="175"/>
      <c r="BA464" s="175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175"/>
      <c r="BM464" s="175"/>
      <c r="BN464" s="175"/>
      <c r="BO464" s="175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175"/>
      <c r="CA464" s="175"/>
      <c r="CB464" s="175"/>
      <c r="CC464" s="175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175"/>
      <c r="CO464" s="175"/>
      <c r="CP464" s="175"/>
      <c r="CQ464" s="175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175"/>
      <c r="DC464" s="175"/>
      <c r="DD464" s="175"/>
      <c r="DE464" s="175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175"/>
      <c r="DQ464" s="175"/>
      <c r="DR464" s="175"/>
      <c r="DS464" s="175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175"/>
      <c r="EE464" s="175"/>
      <c r="EF464" s="175"/>
      <c r="EG464" s="175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175"/>
      <c r="ES464" s="175"/>
      <c r="ET464" s="175"/>
      <c r="EU464" s="175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175"/>
      <c r="FG464" s="175"/>
      <c r="FH464" s="175"/>
      <c r="FI464" s="175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175"/>
      <c r="FU464" s="175"/>
      <c r="FV464" s="175"/>
      <c r="FW464" s="175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175"/>
      <c r="GI464" s="175"/>
      <c r="GJ464" s="175"/>
      <c r="GK464" s="175"/>
      <c r="GL464" s="96"/>
      <c r="GM464" s="96"/>
      <c r="GN464" s="96"/>
      <c r="GO464" s="96"/>
      <c r="GP464" s="96"/>
      <c r="GQ464" s="96"/>
      <c r="GR464" s="96"/>
      <c r="GS464" s="96"/>
      <c r="GT464" s="96"/>
      <c r="GU464" s="96"/>
      <c r="GV464" s="175"/>
      <c r="GW464" s="175"/>
      <c r="GX464" s="175"/>
      <c r="GY464" s="175"/>
      <c r="GZ464" s="96"/>
      <c r="HA464" s="96"/>
      <c r="HB464" s="96"/>
      <c r="HC464" s="96"/>
      <c r="HD464" s="96"/>
      <c r="HE464" s="96"/>
      <c r="HF464" s="96"/>
      <c r="HG464" s="96"/>
      <c r="HH464" s="96"/>
      <c r="HI464" s="96"/>
      <c r="HJ464" s="175"/>
      <c r="HK464" s="175"/>
      <c r="HL464" s="175"/>
      <c r="HM464" s="175"/>
      <c r="HN464" s="96"/>
      <c r="HO464" s="96"/>
      <c r="HP464" s="96"/>
      <c r="HQ464" s="96"/>
      <c r="HR464" s="96"/>
      <c r="HS464" s="96"/>
      <c r="HT464" s="96"/>
      <c r="HU464" s="96"/>
      <c r="HV464" s="96"/>
      <c r="HW464" s="96"/>
      <c r="HX464" s="175"/>
      <c r="HY464" s="175"/>
      <c r="HZ464" s="175"/>
      <c r="IA464" s="175"/>
      <c r="IB464" s="96"/>
      <c r="IC464" s="96"/>
      <c r="ID464" s="96"/>
      <c r="IE464" s="96"/>
      <c r="IF464" s="96"/>
      <c r="IG464" s="96"/>
      <c r="IH464" s="96"/>
      <c r="II464" s="96"/>
      <c r="IJ464" s="96"/>
      <c r="IK464" s="96"/>
      <c r="IL464" s="175"/>
      <c r="IM464" s="175"/>
      <c r="IN464" s="175"/>
      <c r="IO464" s="175"/>
      <c r="IP464" s="96"/>
      <c r="IQ464" s="96"/>
      <c r="IR464" s="96"/>
      <c r="IS464" s="96"/>
      <c r="IT464" s="96"/>
      <c r="IU464" s="96"/>
      <c r="IV464" s="96"/>
      <c r="IW464" s="96"/>
      <c r="IX464" s="96"/>
      <c r="IY464" s="96"/>
      <c r="IZ464" s="175"/>
      <c r="JA464" s="175"/>
      <c r="JB464" s="175"/>
      <c r="JC464" s="175"/>
      <c r="JD464" s="96"/>
      <c r="JE464" s="96"/>
      <c r="JF464" s="96"/>
      <c r="JG464" s="96"/>
      <c r="JH464" s="96"/>
      <c r="JI464" s="96"/>
      <c r="JJ464" s="96"/>
      <c r="JK464" s="96"/>
      <c r="JL464" s="96"/>
      <c r="JM464" s="96"/>
    </row>
    <row r="465" ht="13.5" customHeight="1">
      <c r="A465" s="171"/>
      <c r="B465" s="172"/>
      <c r="C465" s="172"/>
      <c r="D465" s="172"/>
      <c r="E465" s="173"/>
      <c r="F465" s="51"/>
      <c r="G465" s="51"/>
      <c r="H465" s="175"/>
      <c r="I465" s="175"/>
      <c r="J465" s="175"/>
      <c r="K465" s="175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175"/>
      <c r="W465" s="175"/>
      <c r="X465" s="175"/>
      <c r="Y465" s="175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175"/>
      <c r="AK465" s="175"/>
      <c r="AL465" s="175"/>
      <c r="AM465" s="175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175"/>
      <c r="AY465" s="175"/>
      <c r="AZ465" s="175"/>
      <c r="BA465" s="175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175"/>
      <c r="BM465" s="175"/>
      <c r="BN465" s="175"/>
      <c r="BO465" s="175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175"/>
      <c r="CA465" s="175"/>
      <c r="CB465" s="175"/>
      <c r="CC465" s="175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175"/>
      <c r="CO465" s="175"/>
      <c r="CP465" s="175"/>
      <c r="CQ465" s="175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175"/>
      <c r="DC465" s="175"/>
      <c r="DD465" s="175"/>
      <c r="DE465" s="175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175"/>
      <c r="DQ465" s="175"/>
      <c r="DR465" s="175"/>
      <c r="DS465" s="175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175"/>
      <c r="EE465" s="175"/>
      <c r="EF465" s="175"/>
      <c r="EG465" s="175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175"/>
      <c r="ES465" s="175"/>
      <c r="ET465" s="175"/>
      <c r="EU465" s="175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175"/>
      <c r="FG465" s="175"/>
      <c r="FH465" s="175"/>
      <c r="FI465" s="175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175"/>
      <c r="FU465" s="175"/>
      <c r="FV465" s="175"/>
      <c r="FW465" s="175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175"/>
      <c r="GI465" s="175"/>
      <c r="GJ465" s="175"/>
      <c r="GK465" s="175"/>
      <c r="GL465" s="96"/>
      <c r="GM465" s="96"/>
      <c r="GN465" s="96"/>
      <c r="GO465" s="96"/>
      <c r="GP465" s="96"/>
      <c r="GQ465" s="96"/>
      <c r="GR465" s="96"/>
      <c r="GS465" s="96"/>
      <c r="GT465" s="96"/>
      <c r="GU465" s="96"/>
      <c r="GV465" s="175"/>
      <c r="GW465" s="175"/>
      <c r="GX465" s="175"/>
      <c r="GY465" s="175"/>
      <c r="GZ465" s="96"/>
      <c r="HA465" s="96"/>
      <c r="HB465" s="96"/>
      <c r="HC465" s="96"/>
      <c r="HD465" s="96"/>
      <c r="HE465" s="96"/>
      <c r="HF465" s="96"/>
      <c r="HG465" s="96"/>
      <c r="HH465" s="96"/>
      <c r="HI465" s="96"/>
      <c r="HJ465" s="175"/>
      <c r="HK465" s="175"/>
      <c r="HL465" s="175"/>
      <c r="HM465" s="175"/>
      <c r="HN465" s="96"/>
      <c r="HO465" s="96"/>
      <c r="HP465" s="96"/>
      <c r="HQ465" s="96"/>
      <c r="HR465" s="96"/>
      <c r="HS465" s="96"/>
      <c r="HT465" s="96"/>
      <c r="HU465" s="96"/>
      <c r="HV465" s="96"/>
      <c r="HW465" s="96"/>
      <c r="HX465" s="175"/>
      <c r="HY465" s="175"/>
      <c r="HZ465" s="175"/>
      <c r="IA465" s="175"/>
      <c r="IB465" s="96"/>
      <c r="IC465" s="96"/>
      <c r="ID465" s="96"/>
      <c r="IE465" s="96"/>
      <c r="IF465" s="96"/>
      <c r="IG465" s="96"/>
      <c r="IH465" s="96"/>
      <c r="II465" s="96"/>
      <c r="IJ465" s="96"/>
      <c r="IK465" s="96"/>
      <c r="IL465" s="175"/>
      <c r="IM465" s="175"/>
      <c r="IN465" s="175"/>
      <c r="IO465" s="175"/>
      <c r="IP465" s="96"/>
      <c r="IQ465" s="96"/>
      <c r="IR465" s="96"/>
      <c r="IS465" s="96"/>
      <c r="IT465" s="96"/>
      <c r="IU465" s="96"/>
      <c r="IV465" s="96"/>
      <c r="IW465" s="96"/>
      <c r="IX465" s="96"/>
      <c r="IY465" s="96"/>
      <c r="IZ465" s="175"/>
      <c r="JA465" s="175"/>
      <c r="JB465" s="175"/>
      <c r="JC465" s="175"/>
      <c r="JD465" s="96"/>
      <c r="JE465" s="96"/>
      <c r="JF465" s="96"/>
      <c r="JG465" s="96"/>
      <c r="JH465" s="96"/>
      <c r="JI465" s="96"/>
      <c r="JJ465" s="96"/>
      <c r="JK465" s="96"/>
      <c r="JL465" s="96"/>
      <c r="JM465" s="96"/>
    </row>
    <row r="466" ht="13.5" customHeight="1">
      <c r="A466" s="171"/>
      <c r="B466" s="172"/>
      <c r="C466" s="172"/>
      <c r="D466" s="172"/>
      <c r="E466" s="173"/>
      <c r="F466" s="51"/>
      <c r="G466" s="51"/>
      <c r="H466" s="175"/>
      <c r="I466" s="175"/>
      <c r="J466" s="175"/>
      <c r="K466" s="175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175"/>
      <c r="W466" s="175"/>
      <c r="X466" s="175"/>
      <c r="Y466" s="175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175"/>
      <c r="AK466" s="175"/>
      <c r="AL466" s="175"/>
      <c r="AM466" s="175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175"/>
      <c r="AY466" s="175"/>
      <c r="AZ466" s="175"/>
      <c r="BA466" s="175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175"/>
      <c r="BM466" s="175"/>
      <c r="BN466" s="175"/>
      <c r="BO466" s="175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175"/>
      <c r="CA466" s="175"/>
      <c r="CB466" s="175"/>
      <c r="CC466" s="175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175"/>
      <c r="CO466" s="175"/>
      <c r="CP466" s="175"/>
      <c r="CQ466" s="175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175"/>
      <c r="DC466" s="175"/>
      <c r="DD466" s="175"/>
      <c r="DE466" s="175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175"/>
      <c r="DQ466" s="175"/>
      <c r="DR466" s="175"/>
      <c r="DS466" s="175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175"/>
      <c r="EE466" s="175"/>
      <c r="EF466" s="175"/>
      <c r="EG466" s="175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175"/>
      <c r="ES466" s="175"/>
      <c r="ET466" s="175"/>
      <c r="EU466" s="175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175"/>
      <c r="FG466" s="175"/>
      <c r="FH466" s="175"/>
      <c r="FI466" s="175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175"/>
      <c r="FU466" s="175"/>
      <c r="FV466" s="175"/>
      <c r="FW466" s="175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175"/>
      <c r="GI466" s="175"/>
      <c r="GJ466" s="175"/>
      <c r="GK466" s="175"/>
      <c r="GL466" s="96"/>
      <c r="GM466" s="96"/>
      <c r="GN466" s="96"/>
      <c r="GO466" s="96"/>
      <c r="GP466" s="96"/>
      <c r="GQ466" s="96"/>
      <c r="GR466" s="96"/>
      <c r="GS466" s="96"/>
      <c r="GT466" s="96"/>
      <c r="GU466" s="96"/>
      <c r="GV466" s="175"/>
      <c r="GW466" s="175"/>
      <c r="GX466" s="175"/>
      <c r="GY466" s="175"/>
      <c r="GZ466" s="96"/>
      <c r="HA466" s="96"/>
      <c r="HB466" s="96"/>
      <c r="HC466" s="96"/>
      <c r="HD466" s="96"/>
      <c r="HE466" s="96"/>
      <c r="HF466" s="96"/>
      <c r="HG466" s="96"/>
      <c r="HH466" s="96"/>
      <c r="HI466" s="96"/>
      <c r="HJ466" s="175"/>
      <c r="HK466" s="175"/>
      <c r="HL466" s="175"/>
      <c r="HM466" s="175"/>
      <c r="HN466" s="96"/>
      <c r="HO466" s="96"/>
      <c r="HP466" s="96"/>
      <c r="HQ466" s="96"/>
      <c r="HR466" s="96"/>
      <c r="HS466" s="96"/>
      <c r="HT466" s="96"/>
      <c r="HU466" s="96"/>
      <c r="HV466" s="96"/>
      <c r="HW466" s="96"/>
      <c r="HX466" s="175"/>
      <c r="HY466" s="175"/>
      <c r="HZ466" s="175"/>
      <c r="IA466" s="175"/>
      <c r="IB466" s="96"/>
      <c r="IC466" s="96"/>
      <c r="ID466" s="96"/>
      <c r="IE466" s="96"/>
      <c r="IF466" s="96"/>
      <c r="IG466" s="96"/>
      <c r="IH466" s="96"/>
      <c r="II466" s="96"/>
      <c r="IJ466" s="96"/>
      <c r="IK466" s="96"/>
      <c r="IL466" s="175"/>
      <c r="IM466" s="175"/>
      <c r="IN466" s="175"/>
      <c r="IO466" s="175"/>
      <c r="IP466" s="96"/>
      <c r="IQ466" s="96"/>
      <c r="IR466" s="96"/>
      <c r="IS466" s="96"/>
      <c r="IT466" s="96"/>
      <c r="IU466" s="96"/>
      <c r="IV466" s="96"/>
      <c r="IW466" s="96"/>
      <c r="IX466" s="96"/>
      <c r="IY466" s="96"/>
      <c r="IZ466" s="175"/>
      <c r="JA466" s="175"/>
      <c r="JB466" s="175"/>
      <c r="JC466" s="175"/>
      <c r="JD466" s="96"/>
      <c r="JE466" s="96"/>
      <c r="JF466" s="96"/>
      <c r="JG466" s="96"/>
      <c r="JH466" s="96"/>
      <c r="JI466" s="96"/>
      <c r="JJ466" s="96"/>
      <c r="JK466" s="96"/>
      <c r="JL466" s="96"/>
      <c r="JM466" s="96"/>
    </row>
    <row r="467" ht="13.5" customHeight="1">
      <c r="A467" s="171"/>
      <c r="B467" s="172"/>
      <c r="C467" s="172"/>
      <c r="D467" s="172"/>
      <c r="E467" s="173"/>
      <c r="F467" s="51"/>
      <c r="G467" s="51"/>
      <c r="H467" s="175"/>
      <c r="I467" s="175"/>
      <c r="J467" s="175"/>
      <c r="K467" s="175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175"/>
      <c r="W467" s="175"/>
      <c r="X467" s="175"/>
      <c r="Y467" s="175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175"/>
      <c r="AK467" s="175"/>
      <c r="AL467" s="175"/>
      <c r="AM467" s="175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175"/>
      <c r="AY467" s="175"/>
      <c r="AZ467" s="175"/>
      <c r="BA467" s="175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175"/>
      <c r="BM467" s="175"/>
      <c r="BN467" s="175"/>
      <c r="BO467" s="175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175"/>
      <c r="CA467" s="175"/>
      <c r="CB467" s="175"/>
      <c r="CC467" s="175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175"/>
      <c r="CO467" s="175"/>
      <c r="CP467" s="175"/>
      <c r="CQ467" s="175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175"/>
      <c r="DC467" s="175"/>
      <c r="DD467" s="175"/>
      <c r="DE467" s="175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175"/>
      <c r="DQ467" s="175"/>
      <c r="DR467" s="175"/>
      <c r="DS467" s="175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175"/>
      <c r="EE467" s="175"/>
      <c r="EF467" s="175"/>
      <c r="EG467" s="175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175"/>
      <c r="ES467" s="175"/>
      <c r="ET467" s="175"/>
      <c r="EU467" s="175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175"/>
      <c r="FG467" s="175"/>
      <c r="FH467" s="175"/>
      <c r="FI467" s="175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175"/>
      <c r="FU467" s="175"/>
      <c r="FV467" s="175"/>
      <c r="FW467" s="175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175"/>
      <c r="GI467" s="175"/>
      <c r="GJ467" s="175"/>
      <c r="GK467" s="175"/>
      <c r="GL467" s="96"/>
      <c r="GM467" s="96"/>
      <c r="GN467" s="96"/>
      <c r="GO467" s="96"/>
      <c r="GP467" s="96"/>
      <c r="GQ467" s="96"/>
      <c r="GR467" s="96"/>
      <c r="GS467" s="96"/>
      <c r="GT467" s="96"/>
      <c r="GU467" s="96"/>
      <c r="GV467" s="175"/>
      <c r="GW467" s="175"/>
      <c r="GX467" s="175"/>
      <c r="GY467" s="175"/>
      <c r="GZ467" s="96"/>
      <c r="HA467" s="96"/>
      <c r="HB467" s="96"/>
      <c r="HC467" s="96"/>
      <c r="HD467" s="96"/>
      <c r="HE467" s="96"/>
      <c r="HF467" s="96"/>
      <c r="HG467" s="96"/>
      <c r="HH467" s="96"/>
      <c r="HI467" s="96"/>
      <c r="HJ467" s="175"/>
      <c r="HK467" s="175"/>
      <c r="HL467" s="175"/>
      <c r="HM467" s="175"/>
      <c r="HN467" s="96"/>
      <c r="HO467" s="96"/>
      <c r="HP467" s="96"/>
      <c r="HQ467" s="96"/>
      <c r="HR467" s="96"/>
      <c r="HS467" s="96"/>
      <c r="HT467" s="96"/>
      <c r="HU467" s="96"/>
      <c r="HV467" s="96"/>
      <c r="HW467" s="96"/>
      <c r="HX467" s="175"/>
      <c r="HY467" s="175"/>
      <c r="HZ467" s="175"/>
      <c r="IA467" s="175"/>
      <c r="IB467" s="96"/>
      <c r="IC467" s="96"/>
      <c r="ID467" s="96"/>
      <c r="IE467" s="96"/>
      <c r="IF467" s="96"/>
      <c r="IG467" s="96"/>
      <c r="IH467" s="96"/>
      <c r="II467" s="96"/>
      <c r="IJ467" s="96"/>
      <c r="IK467" s="96"/>
      <c r="IL467" s="175"/>
      <c r="IM467" s="175"/>
      <c r="IN467" s="175"/>
      <c r="IO467" s="175"/>
      <c r="IP467" s="96"/>
      <c r="IQ467" s="96"/>
      <c r="IR467" s="96"/>
      <c r="IS467" s="96"/>
      <c r="IT467" s="96"/>
      <c r="IU467" s="96"/>
      <c r="IV467" s="96"/>
      <c r="IW467" s="96"/>
      <c r="IX467" s="96"/>
      <c r="IY467" s="96"/>
      <c r="IZ467" s="175"/>
      <c r="JA467" s="175"/>
      <c r="JB467" s="175"/>
      <c r="JC467" s="175"/>
      <c r="JD467" s="96"/>
      <c r="JE467" s="96"/>
      <c r="JF467" s="96"/>
      <c r="JG467" s="96"/>
      <c r="JH467" s="96"/>
      <c r="JI467" s="96"/>
      <c r="JJ467" s="96"/>
      <c r="JK467" s="96"/>
      <c r="JL467" s="96"/>
      <c r="JM467" s="96"/>
    </row>
    <row r="468" ht="13.5" customHeight="1">
      <c r="A468" s="171"/>
      <c r="B468" s="172"/>
      <c r="C468" s="172"/>
      <c r="D468" s="172"/>
      <c r="E468" s="173"/>
      <c r="F468" s="51"/>
      <c r="G468" s="51"/>
      <c r="H468" s="175"/>
      <c r="I468" s="175"/>
      <c r="J468" s="175"/>
      <c r="K468" s="175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175"/>
      <c r="W468" s="175"/>
      <c r="X468" s="175"/>
      <c r="Y468" s="175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75"/>
      <c r="AK468" s="175"/>
      <c r="AL468" s="175"/>
      <c r="AM468" s="175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175"/>
      <c r="AY468" s="175"/>
      <c r="AZ468" s="175"/>
      <c r="BA468" s="175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175"/>
      <c r="BM468" s="175"/>
      <c r="BN468" s="175"/>
      <c r="BO468" s="175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175"/>
      <c r="CA468" s="175"/>
      <c r="CB468" s="175"/>
      <c r="CC468" s="175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175"/>
      <c r="CO468" s="175"/>
      <c r="CP468" s="175"/>
      <c r="CQ468" s="175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175"/>
      <c r="DC468" s="175"/>
      <c r="DD468" s="175"/>
      <c r="DE468" s="175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175"/>
      <c r="DQ468" s="175"/>
      <c r="DR468" s="175"/>
      <c r="DS468" s="175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175"/>
      <c r="EE468" s="175"/>
      <c r="EF468" s="175"/>
      <c r="EG468" s="175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175"/>
      <c r="ES468" s="175"/>
      <c r="ET468" s="175"/>
      <c r="EU468" s="175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175"/>
      <c r="FG468" s="175"/>
      <c r="FH468" s="175"/>
      <c r="FI468" s="175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175"/>
      <c r="FU468" s="175"/>
      <c r="FV468" s="175"/>
      <c r="FW468" s="175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175"/>
      <c r="GI468" s="175"/>
      <c r="GJ468" s="175"/>
      <c r="GK468" s="175"/>
      <c r="GL468" s="96"/>
      <c r="GM468" s="96"/>
      <c r="GN468" s="96"/>
      <c r="GO468" s="96"/>
      <c r="GP468" s="96"/>
      <c r="GQ468" s="96"/>
      <c r="GR468" s="96"/>
      <c r="GS468" s="96"/>
      <c r="GT468" s="96"/>
      <c r="GU468" s="96"/>
      <c r="GV468" s="175"/>
      <c r="GW468" s="175"/>
      <c r="GX468" s="175"/>
      <c r="GY468" s="175"/>
      <c r="GZ468" s="96"/>
      <c r="HA468" s="96"/>
      <c r="HB468" s="96"/>
      <c r="HC468" s="96"/>
      <c r="HD468" s="96"/>
      <c r="HE468" s="96"/>
      <c r="HF468" s="96"/>
      <c r="HG468" s="96"/>
      <c r="HH468" s="96"/>
      <c r="HI468" s="96"/>
      <c r="HJ468" s="175"/>
      <c r="HK468" s="175"/>
      <c r="HL468" s="175"/>
      <c r="HM468" s="175"/>
      <c r="HN468" s="96"/>
      <c r="HO468" s="96"/>
      <c r="HP468" s="96"/>
      <c r="HQ468" s="96"/>
      <c r="HR468" s="96"/>
      <c r="HS468" s="96"/>
      <c r="HT468" s="96"/>
      <c r="HU468" s="96"/>
      <c r="HV468" s="96"/>
      <c r="HW468" s="96"/>
      <c r="HX468" s="175"/>
      <c r="HY468" s="175"/>
      <c r="HZ468" s="175"/>
      <c r="IA468" s="175"/>
      <c r="IB468" s="96"/>
      <c r="IC468" s="96"/>
      <c r="ID468" s="96"/>
      <c r="IE468" s="96"/>
      <c r="IF468" s="96"/>
      <c r="IG468" s="96"/>
      <c r="IH468" s="96"/>
      <c r="II468" s="96"/>
      <c r="IJ468" s="96"/>
      <c r="IK468" s="96"/>
      <c r="IL468" s="175"/>
      <c r="IM468" s="175"/>
      <c r="IN468" s="175"/>
      <c r="IO468" s="175"/>
      <c r="IP468" s="96"/>
      <c r="IQ468" s="96"/>
      <c r="IR468" s="96"/>
      <c r="IS468" s="96"/>
      <c r="IT468" s="96"/>
      <c r="IU468" s="96"/>
      <c r="IV468" s="96"/>
      <c r="IW468" s="96"/>
      <c r="IX468" s="96"/>
      <c r="IY468" s="96"/>
      <c r="IZ468" s="175"/>
      <c r="JA468" s="175"/>
      <c r="JB468" s="175"/>
      <c r="JC468" s="175"/>
      <c r="JD468" s="96"/>
      <c r="JE468" s="96"/>
      <c r="JF468" s="96"/>
      <c r="JG468" s="96"/>
      <c r="JH468" s="96"/>
      <c r="JI468" s="96"/>
      <c r="JJ468" s="96"/>
      <c r="JK468" s="96"/>
      <c r="JL468" s="96"/>
      <c r="JM468" s="96"/>
    </row>
    <row r="469" ht="13.5" customHeight="1">
      <c r="A469" s="171"/>
      <c r="B469" s="172"/>
      <c r="C469" s="172"/>
      <c r="D469" s="172"/>
      <c r="E469" s="173"/>
      <c r="F469" s="51"/>
      <c r="G469" s="51"/>
      <c r="H469" s="175"/>
      <c r="I469" s="175"/>
      <c r="J469" s="175"/>
      <c r="K469" s="175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175"/>
      <c r="W469" s="175"/>
      <c r="X469" s="175"/>
      <c r="Y469" s="175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175"/>
      <c r="AK469" s="175"/>
      <c r="AL469" s="175"/>
      <c r="AM469" s="175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175"/>
      <c r="AY469" s="175"/>
      <c r="AZ469" s="175"/>
      <c r="BA469" s="175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175"/>
      <c r="BM469" s="175"/>
      <c r="BN469" s="175"/>
      <c r="BO469" s="175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175"/>
      <c r="CA469" s="175"/>
      <c r="CB469" s="175"/>
      <c r="CC469" s="175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175"/>
      <c r="CO469" s="175"/>
      <c r="CP469" s="175"/>
      <c r="CQ469" s="175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175"/>
      <c r="DC469" s="175"/>
      <c r="DD469" s="175"/>
      <c r="DE469" s="175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175"/>
      <c r="DQ469" s="175"/>
      <c r="DR469" s="175"/>
      <c r="DS469" s="175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175"/>
      <c r="EE469" s="175"/>
      <c r="EF469" s="175"/>
      <c r="EG469" s="175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175"/>
      <c r="ES469" s="175"/>
      <c r="ET469" s="175"/>
      <c r="EU469" s="175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175"/>
      <c r="FG469" s="175"/>
      <c r="FH469" s="175"/>
      <c r="FI469" s="175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175"/>
      <c r="FU469" s="175"/>
      <c r="FV469" s="175"/>
      <c r="FW469" s="175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175"/>
      <c r="GI469" s="175"/>
      <c r="GJ469" s="175"/>
      <c r="GK469" s="175"/>
      <c r="GL469" s="96"/>
      <c r="GM469" s="96"/>
      <c r="GN469" s="96"/>
      <c r="GO469" s="96"/>
      <c r="GP469" s="96"/>
      <c r="GQ469" s="96"/>
      <c r="GR469" s="96"/>
      <c r="GS469" s="96"/>
      <c r="GT469" s="96"/>
      <c r="GU469" s="96"/>
      <c r="GV469" s="175"/>
      <c r="GW469" s="175"/>
      <c r="GX469" s="175"/>
      <c r="GY469" s="175"/>
      <c r="GZ469" s="96"/>
      <c r="HA469" s="96"/>
      <c r="HB469" s="96"/>
      <c r="HC469" s="96"/>
      <c r="HD469" s="96"/>
      <c r="HE469" s="96"/>
      <c r="HF469" s="96"/>
      <c r="HG469" s="96"/>
      <c r="HH469" s="96"/>
      <c r="HI469" s="96"/>
      <c r="HJ469" s="175"/>
      <c r="HK469" s="175"/>
      <c r="HL469" s="175"/>
      <c r="HM469" s="175"/>
      <c r="HN469" s="96"/>
      <c r="HO469" s="96"/>
      <c r="HP469" s="96"/>
      <c r="HQ469" s="96"/>
      <c r="HR469" s="96"/>
      <c r="HS469" s="96"/>
      <c r="HT469" s="96"/>
      <c r="HU469" s="96"/>
      <c r="HV469" s="96"/>
      <c r="HW469" s="96"/>
      <c r="HX469" s="175"/>
      <c r="HY469" s="175"/>
      <c r="HZ469" s="175"/>
      <c r="IA469" s="175"/>
      <c r="IB469" s="96"/>
      <c r="IC469" s="96"/>
      <c r="ID469" s="96"/>
      <c r="IE469" s="96"/>
      <c r="IF469" s="96"/>
      <c r="IG469" s="96"/>
      <c r="IH469" s="96"/>
      <c r="II469" s="96"/>
      <c r="IJ469" s="96"/>
      <c r="IK469" s="96"/>
      <c r="IL469" s="175"/>
      <c r="IM469" s="175"/>
      <c r="IN469" s="175"/>
      <c r="IO469" s="175"/>
      <c r="IP469" s="96"/>
      <c r="IQ469" s="96"/>
      <c r="IR469" s="96"/>
      <c r="IS469" s="96"/>
      <c r="IT469" s="96"/>
      <c r="IU469" s="96"/>
      <c r="IV469" s="96"/>
      <c r="IW469" s="96"/>
      <c r="IX469" s="96"/>
      <c r="IY469" s="96"/>
      <c r="IZ469" s="175"/>
      <c r="JA469" s="175"/>
      <c r="JB469" s="175"/>
      <c r="JC469" s="175"/>
      <c r="JD469" s="96"/>
      <c r="JE469" s="96"/>
      <c r="JF469" s="96"/>
      <c r="JG469" s="96"/>
      <c r="JH469" s="96"/>
      <c r="JI469" s="96"/>
      <c r="JJ469" s="96"/>
      <c r="JK469" s="96"/>
      <c r="JL469" s="96"/>
      <c r="JM469" s="96"/>
    </row>
    <row r="470" ht="13.5" customHeight="1">
      <c r="A470" s="171"/>
      <c r="B470" s="172"/>
      <c r="C470" s="172"/>
      <c r="D470" s="172"/>
      <c r="E470" s="173"/>
      <c r="F470" s="51"/>
      <c r="G470" s="51"/>
      <c r="H470" s="175"/>
      <c r="I470" s="175"/>
      <c r="J470" s="175"/>
      <c r="K470" s="175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175"/>
      <c r="W470" s="175"/>
      <c r="X470" s="175"/>
      <c r="Y470" s="175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175"/>
      <c r="AK470" s="175"/>
      <c r="AL470" s="175"/>
      <c r="AM470" s="175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175"/>
      <c r="AY470" s="175"/>
      <c r="AZ470" s="175"/>
      <c r="BA470" s="175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175"/>
      <c r="BM470" s="175"/>
      <c r="BN470" s="175"/>
      <c r="BO470" s="175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175"/>
      <c r="CA470" s="175"/>
      <c r="CB470" s="175"/>
      <c r="CC470" s="175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175"/>
      <c r="CO470" s="175"/>
      <c r="CP470" s="175"/>
      <c r="CQ470" s="175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175"/>
      <c r="DC470" s="175"/>
      <c r="DD470" s="175"/>
      <c r="DE470" s="175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175"/>
      <c r="DQ470" s="175"/>
      <c r="DR470" s="175"/>
      <c r="DS470" s="175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175"/>
      <c r="EE470" s="175"/>
      <c r="EF470" s="175"/>
      <c r="EG470" s="175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175"/>
      <c r="ES470" s="175"/>
      <c r="ET470" s="175"/>
      <c r="EU470" s="175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175"/>
      <c r="FG470" s="175"/>
      <c r="FH470" s="175"/>
      <c r="FI470" s="175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175"/>
      <c r="FU470" s="175"/>
      <c r="FV470" s="175"/>
      <c r="FW470" s="175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175"/>
      <c r="GI470" s="175"/>
      <c r="GJ470" s="175"/>
      <c r="GK470" s="175"/>
      <c r="GL470" s="96"/>
      <c r="GM470" s="96"/>
      <c r="GN470" s="96"/>
      <c r="GO470" s="96"/>
      <c r="GP470" s="96"/>
      <c r="GQ470" s="96"/>
      <c r="GR470" s="96"/>
      <c r="GS470" s="96"/>
      <c r="GT470" s="96"/>
      <c r="GU470" s="96"/>
      <c r="GV470" s="175"/>
      <c r="GW470" s="175"/>
      <c r="GX470" s="175"/>
      <c r="GY470" s="175"/>
      <c r="GZ470" s="96"/>
      <c r="HA470" s="96"/>
      <c r="HB470" s="96"/>
      <c r="HC470" s="96"/>
      <c r="HD470" s="96"/>
      <c r="HE470" s="96"/>
      <c r="HF470" s="96"/>
      <c r="HG470" s="96"/>
      <c r="HH470" s="96"/>
      <c r="HI470" s="96"/>
      <c r="HJ470" s="175"/>
      <c r="HK470" s="175"/>
      <c r="HL470" s="175"/>
      <c r="HM470" s="175"/>
      <c r="HN470" s="96"/>
      <c r="HO470" s="96"/>
      <c r="HP470" s="96"/>
      <c r="HQ470" s="96"/>
      <c r="HR470" s="96"/>
      <c r="HS470" s="96"/>
      <c r="HT470" s="96"/>
      <c r="HU470" s="96"/>
      <c r="HV470" s="96"/>
      <c r="HW470" s="96"/>
      <c r="HX470" s="175"/>
      <c r="HY470" s="175"/>
      <c r="HZ470" s="175"/>
      <c r="IA470" s="175"/>
      <c r="IB470" s="96"/>
      <c r="IC470" s="96"/>
      <c r="ID470" s="96"/>
      <c r="IE470" s="96"/>
      <c r="IF470" s="96"/>
      <c r="IG470" s="96"/>
      <c r="IH470" s="96"/>
      <c r="II470" s="96"/>
      <c r="IJ470" s="96"/>
      <c r="IK470" s="96"/>
      <c r="IL470" s="175"/>
      <c r="IM470" s="175"/>
      <c r="IN470" s="175"/>
      <c r="IO470" s="175"/>
      <c r="IP470" s="96"/>
      <c r="IQ470" s="96"/>
      <c r="IR470" s="96"/>
      <c r="IS470" s="96"/>
      <c r="IT470" s="96"/>
      <c r="IU470" s="96"/>
      <c r="IV470" s="96"/>
      <c r="IW470" s="96"/>
      <c r="IX470" s="96"/>
      <c r="IY470" s="96"/>
      <c r="IZ470" s="175"/>
      <c r="JA470" s="175"/>
      <c r="JB470" s="175"/>
      <c r="JC470" s="175"/>
      <c r="JD470" s="96"/>
      <c r="JE470" s="96"/>
      <c r="JF470" s="96"/>
      <c r="JG470" s="96"/>
      <c r="JH470" s="96"/>
      <c r="JI470" s="96"/>
      <c r="JJ470" s="96"/>
      <c r="JK470" s="96"/>
      <c r="JL470" s="96"/>
      <c r="JM470" s="96"/>
    </row>
    <row r="471" ht="13.5" customHeight="1">
      <c r="A471" s="171"/>
      <c r="B471" s="172"/>
      <c r="C471" s="172"/>
      <c r="D471" s="172"/>
      <c r="E471" s="173"/>
      <c r="F471" s="51"/>
      <c r="G471" s="51"/>
      <c r="H471" s="175"/>
      <c r="I471" s="175"/>
      <c r="J471" s="175"/>
      <c r="K471" s="175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175"/>
      <c r="W471" s="175"/>
      <c r="X471" s="175"/>
      <c r="Y471" s="175"/>
      <c r="Z471" s="96"/>
      <c r="AA471" s="96"/>
      <c r="AB471" s="96"/>
      <c r="AC471" s="96"/>
      <c r="AD471" s="96"/>
      <c r="AE471" s="96"/>
      <c r="AF471" s="96"/>
      <c r="AG471" s="96"/>
      <c r="AH471" s="96"/>
      <c r="AI471" s="96"/>
      <c r="AJ471" s="175"/>
      <c r="AK471" s="175"/>
      <c r="AL471" s="175"/>
      <c r="AM471" s="175"/>
      <c r="AN471" s="96"/>
      <c r="AO471" s="96"/>
      <c r="AP471" s="96"/>
      <c r="AQ471" s="96"/>
      <c r="AR471" s="96"/>
      <c r="AS471" s="96"/>
      <c r="AT471" s="96"/>
      <c r="AU471" s="96"/>
      <c r="AV471" s="96"/>
      <c r="AW471" s="96"/>
      <c r="AX471" s="175"/>
      <c r="AY471" s="175"/>
      <c r="AZ471" s="175"/>
      <c r="BA471" s="175"/>
      <c r="BB471" s="96"/>
      <c r="BC471" s="96"/>
      <c r="BD471" s="96"/>
      <c r="BE471" s="96"/>
      <c r="BF471" s="96"/>
      <c r="BG471" s="96"/>
      <c r="BH471" s="96"/>
      <c r="BI471" s="96"/>
      <c r="BJ471" s="96"/>
      <c r="BK471" s="96"/>
      <c r="BL471" s="175"/>
      <c r="BM471" s="175"/>
      <c r="BN471" s="175"/>
      <c r="BO471" s="175"/>
      <c r="BP471" s="96"/>
      <c r="BQ471" s="96"/>
      <c r="BR471" s="96"/>
      <c r="BS471" s="96"/>
      <c r="BT471" s="96"/>
      <c r="BU471" s="96"/>
      <c r="BV471" s="96"/>
      <c r="BW471" s="96"/>
      <c r="BX471" s="96"/>
      <c r="BY471" s="96"/>
      <c r="BZ471" s="175"/>
      <c r="CA471" s="175"/>
      <c r="CB471" s="175"/>
      <c r="CC471" s="175"/>
      <c r="CD471" s="96"/>
      <c r="CE471" s="96"/>
      <c r="CF471" s="96"/>
      <c r="CG471" s="96"/>
      <c r="CH471" s="96"/>
      <c r="CI471" s="96"/>
      <c r="CJ471" s="96"/>
      <c r="CK471" s="96"/>
      <c r="CL471" s="96"/>
      <c r="CM471" s="96"/>
      <c r="CN471" s="175"/>
      <c r="CO471" s="175"/>
      <c r="CP471" s="175"/>
      <c r="CQ471" s="175"/>
      <c r="CR471" s="96"/>
      <c r="CS471" s="96"/>
      <c r="CT471" s="96"/>
      <c r="CU471" s="96"/>
      <c r="CV471" s="96"/>
      <c r="CW471" s="96"/>
      <c r="CX471" s="96"/>
      <c r="CY471" s="96"/>
      <c r="CZ471" s="96"/>
      <c r="DA471" s="96"/>
      <c r="DB471" s="175"/>
      <c r="DC471" s="175"/>
      <c r="DD471" s="175"/>
      <c r="DE471" s="175"/>
      <c r="DF471" s="96"/>
      <c r="DG471" s="96"/>
      <c r="DH471" s="96"/>
      <c r="DI471" s="96"/>
      <c r="DJ471" s="96"/>
      <c r="DK471" s="96"/>
      <c r="DL471" s="96"/>
      <c r="DM471" s="96"/>
      <c r="DN471" s="96"/>
      <c r="DO471" s="96"/>
      <c r="DP471" s="175"/>
      <c r="DQ471" s="175"/>
      <c r="DR471" s="175"/>
      <c r="DS471" s="175"/>
      <c r="DT471" s="96"/>
      <c r="DU471" s="96"/>
      <c r="DV471" s="96"/>
      <c r="DW471" s="96"/>
      <c r="DX471" s="96"/>
      <c r="DY471" s="96"/>
      <c r="DZ471" s="96"/>
      <c r="EA471" s="96"/>
      <c r="EB471" s="96"/>
      <c r="EC471" s="96"/>
      <c r="ED471" s="175"/>
      <c r="EE471" s="175"/>
      <c r="EF471" s="175"/>
      <c r="EG471" s="175"/>
      <c r="EH471" s="96"/>
      <c r="EI471" s="96"/>
      <c r="EJ471" s="96"/>
      <c r="EK471" s="96"/>
      <c r="EL471" s="96"/>
      <c r="EM471" s="96"/>
      <c r="EN471" s="96"/>
      <c r="EO471" s="96"/>
      <c r="EP471" s="96"/>
      <c r="EQ471" s="96"/>
      <c r="ER471" s="175"/>
      <c r="ES471" s="175"/>
      <c r="ET471" s="175"/>
      <c r="EU471" s="175"/>
      <c r="EV471" s="96"/>
      <c r="EW471" s="96"/>
      <c r="EX471" s="96"/>
      <c r="EY471" s="96"/>
      <c r="EZ471" s="96"/>
      <c r="FA471" s="96"/>
      <c r="FB471" s="96"/>
      <c r="FC471" s="96"/>
      <c r="FD471" s="96"/>
      <c r="FE471" s="96"/>
      <c r="FF471" s="175"/>
      <c r="FG471" s="175"/>
      <c r="FH471" s="175"/>
      <c r="FI471" s="175"/>
      <c r="FJ471" s="96"/>
      <c r="FK471" s="96"/>
      <c r="FL471" s="96"/>
      <c r="FM471" s="96"/>
      <c r="FN471" s="96"/>
      <c r="FO471" s="96"/>
      <c r="FP471" s="96"/>
      <c r="FQ471" s="96"/>
      <c r="FR471" s="96"/>
      <c r="FS471" s="96"/>
      <c r="FT471" s="175"/>
      <c r="FU471" s="175"/>
      <c r="FV471" s="175"/>
      <c r="FW471" s="175"/>
      <c r="FX471" s="96"/>
      <c r="FY471" s="96"/>
      <c r="FZ471" s="96"/>
      <c r="GA471" s="96"/>
      <c r="GB471" s="96"/>
      <c r="GC471" s="96"/>
      <c r="GD471" s="96"/>
      <c r="GE471" s="96"/>
      <c r="GF471" s="96"/>
      <c r="GG471" s="96"/>
      <c r="GH471" s="175"/>
      <c r="GI471" s="175"/>
      <c r="GJ471" s="175"/>
      <c r="GK471" s="175"/>
      <c r="GL471" s="96"/>
      <c r="GM471" s="96"/>
      <c r="GN471" s="96"/>
      <c r="GO471" s="96"/>
      <c r="GP471" s="96"/>
      <c r="GQ471" s="96"/>
      <c r="GR471" s="96"/>
      <c r="GS471" s="96"/>
      <c r="GT471" s="96"/>
      <c r="GU471" s="96"/>
      <c r="GV471" s="175"/>
      <c r="GW471" s="175"/>
      <c r="GX471" s="175"/>
      <c r="GY471" s="175"/>
      <c r="GZ471" s="96"/>
      <c r="HA471" s="96"/>
      <c r="HB471" s="96"/>
      <c r="HC471" s="96"/>
      <c r="HD471" s="96"/>
      <c r="HE471" s="96"/>
      <c r="HF471" s="96"/>
      <c r="HG471" s="96"/>
      <c r="HH471" s="96"/>
      <c r="HI471" s="96"/>
      <c r="HJ471" s="175"/>
      <c r="HK471" s="175"/>
      <c r="HL471" s="175"/>
      <c r="HM471" s="175"/>
      <c r="HN471" s="96"/>
      <c r="HO471" s="96"/>
      <c r="HP471" s="96"/>
      <c r="HQ471" s="96"/>
      <c r="HR471" s="96"/>
      <c r="HS471" s="96"/>
      <c r="HT471" s="96"/>
      <c r="HU471" s="96"/>
      <c r="HV471" s="96"/>
      <c r="HW471" s="96"/>
      <c r="HX471" s="175"/>
      <c r="HY471" s="175"/>
      <c r="HZ471" s="175"/>
      <c r="IA471" s="175"/>
      <c r="IB471" s="96"/>
      <c r="IC471" s="96"/>
      <c r="ID471" s="96"/>
      <c r="IE471" s="96"/>
      <c r="IF471" s="96"/>
      <c r="IG471" s="96"/>
      <c r="IH471" s="96"/>
      <c r="II471" s="96"/>
      <c r="IJ471" s="96"/>
      <c r="IK471" s="96"/>
      <c r="IL471" s="175"/>
      <c r="IM471" s="175"/>
      <c r="IN471" s="175"/>
      <c r="IO471" s="175"/>
      <c r="IP471" s="96"/>
      <c r="IQ471" s="96"/>
      <c r="IR471" s="96"/>
      <c r="IS471" s="96"/>
      <c r="IT471" s="96"/>
      <c r="IU471" s="96"/>
      <c r="IV471" s="96"/>
      <c r="IW471" s="96"/>
      <c r="IX471" s="96"/>
      <c r="IY471" s="96"/>
      <c r="IZ471" s="175"/>
      <c r="JA471" s="175"/>
      <c r="JB471" s="175"/>
      <c r="JC471" s="175"/>
      <c r="JD471" s="96"/>
      <c r="JE471" s="96"/>
      <c r="JF471" s="96"/>
      <c r="JG471" s="96"/>
      <c r="JH471" s="96"/>
      <c r="JI471" s="96"/>
      <c r="JJ471" s="96"/>
      <c r="JK471" s="96"/>
      <c r="JL471" s="96"/>
      <c r="JM471" s="96"/>
    </row>
    <row r="472" ht="13.5" customHeight="1">
      <c r="A472" s="171"/>
      <c r="B472" s="172"/>
      <c r="C472" s="172"/>
      <c r="D472" s="172"/>
      <c r="E472" s="173"/>
      <c r="F472" s="51"/>
      <c r="G472" s="51"/>
      <c r="H472" s="175"/>
      <c r="I472" s="175"/>
      <c r="J472" s="175"/>
      <c r="K472" s="175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5"/>
      <c r="W472" s="175"/>
      <c r="X472" s="175"/>
      <c r="Y472" s="175"/>
      <c r="Z472" s="176"/>
      <c r="AA472" s="176"/>
      <c r="AB472" s="176"/>
      <c r="AC472" s="176"/>
      <c r="AD472" s="176"/>
      <c r="AE472" s="176"/>
      <c r="AF472" s="176"/>
      <c r="AG472" s="176"/>
      <c r="AH472" s="176"/>
      <c r="AI472" s="176"/>
      <c r="AJ472" s="175"/>
      <c r="AK472" s="175"/>
      <c r="AL472" s="175"/>
      <c r="AM472" s="175"/>
      <c r="AN472" s="176"/>
      <c r="AO472" s="176"/>
      <c r="AP472" s="176"/>
      <c r="AQ472" s="176"/>
      <c r="AR472" s="176"/>
      <c r="AS472" s="176"/>
      <c r="AT472" s="176"/>
      <c r="AU472" s="176"/>
      <c r="AV472" s="176"/>
      <c r="AW472" s="176"/>
      <c r="AX472" s="175"/>
      <c r="AY472" s="175"/>
      <c r="AZ472" s="175"/>
      <c r="BA472" s="175"/>
      <c r="BB472" s="176"/>
      <c r="BC472" s="176"/>
      <c r="BD472" s="176"/>
      <c r="BE472" s="176"/>
      <c r="BF472" s="176"/>
      <c r="BG472" s="176"/>
      <c r="BH472" s="176"/>
      <c r="BI472" s="176"/>
      <c r="BJ472" s="176"/>
      <c r="BK472" s="176"/>
      <c r="BL472" s="175"/>
      <c r="BM472" s="175"/>
      <c r="BN472" s="175"/>
      <c r="BO472" s="175"/>
      <c r="BP472" s="176"/>
      <c r="BQ472" s="176"/>
      <c r="BR472" s="176"/>
      <c r="BS472" s="176"/>
      <c r="BT472" s="176"/>
      <c r="BU472" s="176"/>
      <c r="BV472" s="176"/>
      <c r="BW472" s="176"/>
      <c r="BX472" s="176"/>
      <c r="BY472" s="176"/>
      <c r="BZ472" s="175"/>
      <c r="CA472" s="175"/>
      <c r="CB472" s="175"/>
      <c r="CC472" s="175"/>
      <c r="CD472" s="176"/>
      <c r="CE472" s="176"/>
      <c r="CF472" s="176"/>
      <c r="CG472" s="176"/>
      <c r="CH472" s="176"/>
      <c r="CI472" s="176"/>
      <c r="CJ472" s="176"/>
      <c r="CK472" s="176"/>
      <c r="CL472" s="176"/>
      <c r="CM472" s="176"/>
      <c r="CN472" s="175"/>
      <c r="CO472" s="175"/>
      <c r="CP472" s="175"/>
      <c r="CQ472" s="175"/>
      <c r="CR472" s="176"/>
      <c r="CS472" s="176"/>
      <c r="CT472" s="176"/>
      <c r="CU472" s="176"/>
      <c r="CV472" s="176"/>
      <c r="CW472" s="176"/>
      <c r="CX472" s="176"/>
      <c r="CY472" s="176"/>
      <c r="CZ472" s="176"/>
      <c r="DA472" s="176"/>
      <c r="DB472" s="175"/>
      <c r="DC472" s="175"/>
      <c r="DD472" s="175"/>
      <c r="DE472" s="175"/>
      <c r="DF472" s="176"/>
      <c r="DG472" s="176"/>
      <c r="DH472" s="176"/>
      <c r="DI472" s="176"/>
      <c r="DJ472" s="176"/>
      <c r="DK472" s="176"/>
      <c r="DL472" s="176"/>
      <c r="DM472" s="176"/>
      <c r="DN472" s="176"/>
      <c r="DO472" s="176"/>
      <c r="DP472" s="175"/>
      <c r="DQ472" s="175"/>
      <c r="DR472" s="175"/>
      <c r="DS472" s="175"/>
      <c r="DT472" s="176"/>
      <c r="DU472" s="176"/>
      <c r="DV472" s="176"/>
      <c r="DW472" s="176"/>
      <c r="DX472" s="176"/>
      <c r="DY472" s="176"/>
      <c r="DZ472" s="176"/>
      <c r="EA472" s="176"/>
      <c r="EB472" s="176"/>
      <c r="EC472" s="176"/>
      <c r="ED472" s="175"/>
      <c r="EE472" s="175"/>
      <c r="EF472" s="175"/>
      <c r="EG472" s="175"/>
      <c r="EH472" s="176"/>
      <c r="EI472" s="176"/>
      <c r="EJ472" s="176"/>
      <c r="EK472" s="176"/>
      <c r="EL472" s="176"/>
      <c r="EM472" s="176"/>
      <c r="EN472" s="176"/>
      <c r="EO472" s="176"/>
      <c r="EP472" s="176"/>
      <c r="EQ472" s="176"/>
      <c r="ER472" s="175"/>
      <c r="ES472" s="175"/>
      <c r="ET472" s="175"/>
      <c r="EU472" s="175"/>
      <c r="EV472" s="176"/>
      <c r="EW472" s="176"/>
      <c r="EX472" s="176"/>
      <c r="EY472" s="176"/>
      <c r="EZ472" s="176"/>
      <c r="FA472" s="176"/>
      <c r="FB472" s="176"/>
      <c r="FC472" s="176"/>
      <c r="FD472" s="176"/>
      <c r="FE472" s="176"/>
      <c r="FF472" s="175"/>
      <c r="FG472" s="175"/>
      <c r="FH472" s="175"/>
      <c r="FI472" s="175"/>
      <c r="FJ472" s="176"/>
      <c r="FK472" s="176"/>
      <c r="FL472" s="176"/>
      <c r="FM472" s="176"/>
      <c r="FN472" s="176"/>
      <c r="FO472" s="176"/>
      <c r="FP472" s="176"/>
      <c r="FQ472" s="176"/>
      <c r="FR472" s="176"/>
      <c r="FS472" s="176"/>
      <c r="FT472" s="175"/>
      <c r="FU472" s="175"/>
      <c r="FV472" s="175"/>
      <c r="FW472" s="175"/>
      <c r="FX472" s="176"/>
      <c r="FY472" s="176"/>
      <c r="FZ472" s="176"/>
      <c r="GA472" s="176"/>
      <c r="GB472" s="176"/>
      <c r="GC472" s="176"/>
      <c r="GD472" s="176"/>
      <c r="GE472" s="176"/>
      <c r="GF472" s="176"/>
      <c r="GG472" s="176"/>
      <c r="GH472" s="175"/>
      <c r="GI472" s="175"/>
      <c r="GJ472" s="175"/>
      <c r="GK472" s="175"/>
      <c r="GL472" s="176"/>
      <c r="GM472" s="176"/>
      <c r="GN472" s="176"/>
      <c r="GO472" s="176"/>
      <c r="GP472" s="176"/>
      <c r="GQ472" s="176"/>
      <c r="GR472" s="176"/>
      <c r="GS472" s="176"/>
      <c r="GT472" s="176"/>
      <c r="GU472" s="176"/>
      <c r="GV472" s="175"/>
      <c r="GW472" s="175"/>
      <c r="GX472" s="175"/>
      <c r="GY472" s="175"/>
      <c r="GZ472" s="176"/>
      <c r="HA472" s="176"/>
      <c r="HB472" s="176"/>
      <c r="HC472" s="176"/>
      <c r="HD472" s="176"/>
      <c r="HE472" s="176"/>
      <c r="HF472" s="176"/>
      <c r="HG472" s="176"/>
      <c r="HH472" s="176"/>
      <c r="HI472" s="176"/>
      <c r="HJ472" s="175"/>
      <c r="HK472" s="175"/>
      <c r="HL472" s="175"/>
      <c r="HM472" s="175"/>
      <c r="HN472" s="176"/>
      <c r="HO472" s="176"/>
      <c r="HP472" s="176"/>
      <c r="HQ472" s="176"/>
      <c r="HR472" s="176"/>
      <c r="HS472" s="176"/>
      <c r="HT472" s="176"/>
      <c r="HU472" s="176"/>
      <c r="HV472" s="176"/>
      <c r="HW472" s="176"/>
      <c r="HX472" s="175"/>
      <c r="HY472" s="175"/>
      <c r="HZ472" s="175"/>
      <c r="IA472" s="175"/>
      <c r="IB472" s="176"/>
      <c r="IC472" s="176"/>
      <c r="ID472" s="176"/>
      <c r="IE472" s="176"/>
      <c r="IF472" s="176"/>
      <c r="IG472" s="176"/>
      <c r="IH472" s="176"/>
      <c r="II472" s="176"/>
      <c r="IJ472" s="176"/>
      <c r="IK472" s="176"/>
      <c r="IL472" s="175"/>
      <c r="IM472" s="175"/>
      <c r="IN472" s="175"/>
      <c r="IO472" s="175"/>
      <c r="IP472" s="176"/>
      <c r="IQ472" s="176"/>
      <c r="IR472" s="176"/>
      <c r="IS472" s="176"/>
      <c r="IT472" s="176"/>
      <c r="IU472" s="176"/>
      <c r="IV472" s="176"/>
      <c r="IW472" s="176"/>
      <c r="IX472" s="176"/>
      <c r="IY472" s="176"/>
      <c r="IZ472" s="175"/>
      <c r="JA472" s="175"/>
      <c r="JB472" s="175"/>
      <c r="JC472" s="175"/>
      <c r="JD472" s="176"/>
      <c r="JE472" s="176"/>
      <c r="JF472" s="176"/>
      <c r="JG472" s="176"/>
      <c r="JH472" s="176"/>
      <c r="JI472" s="176"/>
      <c r="JJ472" s="176"/>
      <c r="JK472" s="176"/>
      <c r="JL472" s="176"/>
      <c r="JM472" s="176"/>
    </row>
    <row r="473" ht="13.5" customHeight="1">
      <c r="A473" s="171"/>
      <c r="B473" s="172"/>
      <c r="C473" s="172"/>
      <c r="D473" s="172"/>
      <c r="E473" s="173"/>
      <c r="F473" s="51"/>
      <c r="G473" s="51"/>
      <c r="H473" s="175"/>
      <c r="I473" s="175"/>
      <c r="J473" s="175"/>
      <c r="K473" s="175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5"/>
      <c r="W473" s="175"/>
      <c r="X473" s="175"/>
      <c r="Y473" s="175"/>
      <c r="Z473" s="176"/>
      <c r="AA473" s="176"/>
      <c r="AB473" s="176"/>
      <c r="AC473" s="176"/>
      <c r="AD473" s="176"/>
      <c r="AE473" s="176"/>
      <c r="AF473" s="176"/>
      <c r="AG473" s="176"/>
      <c r="AH473" s="176"/>
      <c r="AI473" s="176"/>
      <c r="AJ473" s="175"/>
      <c r="AK473" s="175"/>
      <c r="AL473" s="175"/>
      <c r="AM473" s="175"/>
      <c r="AN473" s="176"/>
      <c r="AO473" s="176"/>
      <c r="AP473" s="176"/>
      <c r="AQ473" s="176"/>
      <c r="AR473" s="176"/>
      <c r="AS473" s="176"/>
      <c r="AT473" s="176"/>
      <c r="AU473" s="176"/>
      <c r="AV473" s="176"/>
      <c r="AW473" s="176"/>
      <c r="AX473" s="175"/>
      <c r="AY473" s="175"/>
      <c r="AZ473" s="175"/>
      <c r="BA473" s="175"/>
      <c r="BB473" s="176"/>
      <c r="BC473" s="176"/>
      <c r="BD473" s="176"/>
      <c r="BE473" s="176"/>
      <c r="BF473" s="176"/>
      <c r="BG473" s="176"/>
      <c r="BH473" s="176"/>
      <c r="BI473" s="176"/>
      <c r="BJ473" s="176"/>
      <c r="BK473" s="176"/>
      <c r="BL473" s="175"/>
      <c r="BM473" s="175"/>
      <c r="BN473" s="175"/>
      <c r="BO473" s="175"/>
      <c r="BP473" s="176"/>
      <c r="BQ473" s="176"/>
      <c r="BR473" s="176"/>
      <c r="BS473" s="176"/>
      <c r="BT473" s="176"/>
      <c r="BU473" s="176"/>
      <c r="BV473" s="176"/>
      <c r="BW473" s="176"/>
      <c r="BX473" s="176"/>
      <c r="BY473" s="176"/>
      <c r="BZ473" s="175"/>
      <c r="CA473" s="175"/>
      <c r="CB473" s="175"/>
      <c r="CC473" s="175"/>
      <c r="CD473" s="176"/>
      <c r="CE473" s="176"/>
      <c r="CF473" s="176"/>
      <c r="CG473" s="176"/>
      <c r="CH473" s="176"/>
      <c r="CI473" s="176"/>
      <c r="CJ473" s="176"/>
      <c r="CK473" s="176"/>
      <c r="CL473" s="176"/>
      <c r="CM473" s="176"/>
      <c r="CN473" s="175"/>
      <c r="CO473" s="175"/>
      <c r="CP473" s="175"/>
      <c r="CQ473" s="175"/>
      <c r="CR473" s="176"/>
      <c r="CS473" s="176"/>
      <c r="CT473" s="176"/>
      <c r="CU473" s="176"/>
      <c r="CV473" s="176"/>
      <c r="CW473" s="176"/>
      <c r="CX473" s="176"/>
      <c r="CY473" s="176"/>
      <c r="CZ473" s="176"/>
      <c r="DA473" s="176"/>
      <c r="DB473" s="175"/>
      <c r="DC473" s="175"/>
      <c r="DD473" s="175"/>
      <c r="DE473" s="175"/>
      <c r="DF473" s="176"/>
      <c r="DG473" s="176"/>
      <c r="DH473" s="176"/>
      <c r="DI473" s="176"/>
      <c r="DJ473" s="176"/>
      <c r="DK473" s="176"/>
      <c r="DL473" s="176"/>
      <c r="DM473" s="176"/>
      <c r="DN473" s="176"/>
      <c r="DO473" s="176"/>
      <c r="DP473" s="175"/>
      <c r="DQ473" s="175"/>
      <c r="DR473" s="175"/>
      <c r="DS473" s="175"/>
      <c r="DT473" s="176"/>
      <c r="DU473" s="176"/>
      <c r="DV473" s="176"/>
      <c r="DW473" s="176"/>
      <c r="DX473" s="176"/>
      <c r="DY473" s="176"/>
      <c r="DZ473" s="176"/>
      <c r="EA473" s="176"/>
      <c r="EB473" s="176"/>
      <c r="EC473" s="176"/>
      <c r="ED473" s="175"/>
      <c r="EE473" s="175"/>
      <c r="EF473" s="175"/>
      <c r="EG473" s="175"/>
      <c r="EH473" s="176"/>
      <c r="EI473" s="176"/>
      <c r="EJ473" s="176"/>
      <c r="EK473" s="176"/>
      <c r="EL473" s="176"/>
      <c r="EM473" s="176"/>
      <c r="EN473" s="176"/>
      <c r="EO473" s="176"/>
      <c r="EP473" s="176"/>
      <c r="EQ473" s="176"/>
      <c r="ER473" s="175"/>
      <c r="ES473" s="175"/>
      <c r="ET473" s="175"/>
      <c r="EU473" s="175"/>
      <c r="EV473" s="176"/>
      <c r="EW473" s="176"/>
      <c r="EX473" s="176"/>
      <c r="EY473" s="176"/>
      <c r="EZ473" s="176"/>
      <c r="FA473" s="176"/>
      <c r="FB473" s="176"/>
      <c r="FC473" s="176"/>
      <c r="FD473" s="176"/>
      <c r="FE473" s="176"/>
      <c r="FF473" s="175"/>
      <c r="FG473" s="175"/>
      <c r="FH473" s="175"/>
      <c r="FI473" s="175"/>
      <c r="FJ473" s="176"/>
      <c r="FK473" s="176"/>
      <c r="FL473" s="176"/>
      <c r="FM473" s="176"/>
      <c r="FN473" s="176"/>
      <c r="FO473" s="176"/>
      <c r="FP473" s="176"/>
      <c r="FQ473" s="176"/>
      <c r="FR473" s="176"/>
      <c r="FS473" s="176"/>
      <c r="FT473" s="175"/>
      <c r="FU473" s="175"/>
      <c r="FV473" s="175"/>
      <c r="FW473" s="175"/>
      <c r="FX473" s="176"/>
      <c r="FY473" s="176"/>
      <c r="FZ473" s="176"/>
      <c r="GA473" s="176"/>
      <c r="GB473" s="176"/>
      <c r="GC473" s="176"/>
      <c r="GD473" s="176"/>
      <c r="GE473" s="176"/>
      <c r="GF473" s="176"/>
      <c r="GG473" s="176"/>
      <c r="GH473" s="175"/>
      <c r="GI473" s="175"/>
      <c r="GJ473" s="175"/>
      <c r="GK473" s="175"/>
      <c r="GL473" s="176"/>
      <c r="GM473" s="176"/>
      <c r="GN473" s="176"/>
      <c r="GO473" s="176"/>
      <c r="GP473" s="176"/>
      <c r="GQ473" s="176"/>
      <c r="GR473" s="176"/>
      <c r="GS473" s="176"/>
      <c r="GT473" s="176"/>
      <c r="GU473" s="176"/>
      <c r="GV473" s="175"/>
      <c r="GW473" s="175"/>
      <c r="GX473" s="175"/>
      <c r="GY473" s="175"/>
      <c r="GZ473" s="176"/>
      <c r="HA473" s="176"/>
      <c r="HB473" s="176"/>
      <c r="HC473" s="176"/>
      <c r="HD473" s="176"/>
      <c r="HE473" s="176"/>
      <c r="HF473" s="176"/>
      <c r="HG473" s="176"/>
      <c r="HH473" s="176"/>
      <c r="HI473" s="176"/>
      <c r="HJ473" s="175"/>
      <c r="HK473" s="175"/>
      <c r="HL473" s="175"/>
      <c r="HM473" s="175"/>
      <c r="HN473" s="176"/>
      <c r="HO473" s="176"/>
      <c r="HP473" s="176"/>
      <c r="HQ473" s="176"/>
      <c r="HR473" s="176"/>
      <c r="HS473" s="176"/>
      <c r="HT473" s="176"/>
      <c r="HU473" s="176"/>
      <c r="HV473" s="176"/>
      <c r="HW473" s="176"/>
      <c r="HX473" s="175"/>
      <c r="HY473" s="175"/>
      <c r="HZ473" s="175"/>
      <c r="IA473" s="175"/>
      <c r="IB473" s="176"/>
      <c r="IC473" s="176"/>
      <c r="ID473" s="176"/>
      <c r="IE473" s="176"/>
      <c r="IF473" s="176"/>
      <c r="IG473" s="176"/>
      <c r="IH473" s="176"/>
      <c r="II473" s="176"/>
      <c r="IJ473" s="176"/>
      <c r="IK473" s="176"/>
      <c r="IL473" s="175"/>
      <c r="IM473" s="175"/>
      <c r="IN473" s="175"/>
      <c r="IO473" s="175"/>
      <c r="IP473" s="176"/>
      <c r="IQ473" s="176"/>
      <c r="IR473" s="176"/>
      <c r="IS473" s="176"/>
      <c r="IT473" s="176"/>
      <c r="IU473" s="176"/>
      <c r="IV473" s="176"/>
      <c r="IW473" s="176"/>
      <c r="IX473" s="176"/>
      <c r="IY473" s="176"/>
      <c r="IZ473" s="175"/>
      <c r="JA473" s="175"/>
      <c r="JB473" s="175"/>
      <c r="JC473" s="175"/>
      <c r="JD473" s="176"/>
      <c r="JE473" s="176"/>
      <c r="JF473" s="176"/>
      <c r="JG473" s="176"/>
      <c r="JH473" s="176"/>
      <c r="JI473" s="176"/>
      <c r="JJ473" s="176"/>
      <c r="JK473" s="176"/>
      <c r="JL473" s="176"/>
      <c r="JM473" s="176"/>
    </row>
    <row r="474" ht="13.5" customHeight="1">
      <c r="A474" s="171"/>
      <c r="B474" s="172"/>
      <c r="C474" s="172"/>
      <c r="D474" s="172"/>
      <c r="E474" s="173"/>
      <c r="F474" s="51"/>
      <c r="G474" s="51"/>
      <c r="H474" s="175"/>
      <c r="I474" s="175"/>
      <c r="J474" s="175"/>
      <c r="K474" s="175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5"/>
      <c r="W474" s="175"/>
      <c r="X474" s="175"/>
      <c r="Y474" s="175"/>
      <c r="Z474" s="176"/>
      <c r="AA474" s="176"/>
      <c r="AB474" s="176"/>
      <c r="AC474" s="176"/>
      <c r="AD474" s="176"/>
      <c r="AE474" s="176"/>
      <c r="AF474" s="176"/>
      <c r="AG474" s="176"/>
      <c r="AH474" s="176"/>
      <c r="AI474" s="176"/>
      <c r="AJ474" s="175"/>
      <c r="AK474" s="175"/>
      <c r="AL474" s="175"/>
      <c r="AM474" s="175"/>
      <c r="AN474" s="176"/>
      <c r="AO474" s="176"/>
      <c r="AP474" s="176"/>
      <c r="AQ474" s="176"/>
      <c r="AR474" s="176"/>
      <c r="AS474" s="176"/>
      <c r="AT474" s="176"/>
      <c r="AU474" s="176"/>
      <c r="AV474" s="176"/>
      <c r="AW474" s="176"/>
      <c r="AX474" s="175"/>
      <c r="AY474" s="175"/>
      <c r="AZ474" s="175"/>
      <c r="BA474" s="175"/>
      <c r="BB474" s="176"/>
      <c r="BC474" s="176"/>
      <c r="BD474" s="176"/>
      <c r="BE474" s="176"/>
      <c r="BF474" s="176"/>
      <c r="BG474" s="176"/>
      <c r="BH474" s="176"/>
      <c r="BI474" s="176"/>
      <c r="BJ474" s="176"/>
      <c r="BK474" s="176"/>
      <c r="BL474" s="175"/>
      <c r="BM474" s="175"/>
      <c r="BN474" s="175"/>
      <c r="BO474" s="175"/>
      <c r="BP474" s="176"/>
      <c r="BQ474" s="176"/>
      <c r="BR474" s="176"/>
      <c r="BS474" s="176"/>
      <c r="BT474" s="176"/>
      <c r="BU474" s="176"/>
      <c r="BV474" s="176"/>
      <c r="BW474" s="176"/>
      <c r="BX474" s="176"/>
      <c r="BY474" s="176"/>
      <c r="BZ474" s="175"/>
      <c r="CA474" s="175"/>
      <c r="CB474" s="175"/>
      <c r="CC474" s="175"/>
      <c r="CD474" s="176"/>
      <c r="CE474" s="176"/>
      <c r="CF474" s="176"/>
      <c r="CG474" s="176"/>
      <c r="CH474" s="176"/>
      <c r="CI474" s="176"/>
      <c r="CJ474" s="176"/>
      <c r="CK474" s="176"/>
      <c r="CL474" s="176"/>
      <c r="CM474" s="176"/>
      <c r="CN474" s="175"/>
      <c r="CO474" s="175"/>
      <c r="CP474" s="175"/>
      <c r="CQ474" s="175"/>
      <c r="CR474" s="176"/>
      <c r="CS474" s="176"/>
      <c r="CT474" s="176"/>
      <c r="CU474" s="176"/>
      <c r="CV474" s="176"/>
      <c r="CW474" s="176"/>
      <c r="CX474" s="176"/>
      <c r="CY474" s="176"/>
      <c r="CZ474" s="176"/>
      <c r="DA474" s="176"/>
      <c r="DB474" s="175"/>
      <c r="DC474" s="175"/>
      <c r="DD474" s="175"/>
      <c r="DE474" s="175"/>
      <c r="DF474" s="176"/>
      <c r="DG474" s="176"/>
      <c r="DH474" s="176"/>
      <c r="DI474" s="176"/>
      <c r="DJ474" s="176"/>
      <c r="DK474" s="176"/>
      <c r="DL474" s="176"/>
      <c r="DM474" s="176"/>
      <c r="DN474" s="176"/>
      <c r="DO474" s="176"/>
      <c r="DP474" s="175"/>
      <c r="DQ474" s="175"/>
      <c r="DR474" s="175"/>
      <c r="DS474" s="175"/>
      <c r="DT474" s="176"/>
      <c r="DU474" s="176"/>
      <c r="DV474" s="176"/>
      <c r="DW474" s="176"/>
      <c r="DX474" s="176"/>
      <c r="DY474" s="176"/>
      <c r="DZ474" s="176"/>
      <c r="EA474" s="176"/>
      <c r="EB474" s="176"/>
      <c r="EC474" s="176"/>
      <c r="ED474" s="175"/>
      <c r="EE474" s="175"/>
      <c r="EF474" s="175"/>
      <c r="EG474" s="175"/>
      <c r="EH474" s="176"/>
      <c r="EI474" s="176"/>
      <c r="EJ474" s="176"/>
      <c r="EK474" s="176"/>
      <c r="EL474" s="176"/>
      <c r="EM474" s="176"/>
      <c r="EN474" s="176"/>
      <c r="EO474" s="176"/>
      <c r="EP474" s="176"/>
      <c r="EQ474" s="176"/>
      <c r="ER474" s="175"/>
      <c r="ES474" s="175"/>
      <c r="ET474" s="175"/>
      <c r="EU474" s="175"/>
      <c r="EV474" s="176"/>
      <c r="EW474" s="176"/>
      <c r="EX474" s="176"/>
      <c r="EY474" s="176"/>
      <c r="EZ474" s="176"/>
      <c r="FA474" s="176"/>
      <c r="FB474" s="176"/>
      <c r="FC474" s="176"/>
      <c r="FD474" s="176"/>
      <c r="FE474" s="176"/>
      <c r="FF474" s="175"/>
      <c r="FG474" s="175"/>
      <c r="FH474" s="175"/>
      <c r="FI474" s="175"/>
      <c r="FJ474" s="176"/>
      <c r="FK474" s="176"/>
      <c r="FL474" s="176"/>
      <c r="FM474" s="176"/>
      <c r="FN474" s="176"/>
      <c r="FO474" s="176"/>
      <c r="FP474" s="176"/>
      <c r="FQ474" s="176"/>
      <c r="FR474" s="176"/>
      <c r="FS474" s="176"/>
      <c r="FT474" s="175"/>
      <c r="FU474" s="175"/>
      <c r="FV474" s="175"/>
      <c r="FW474" s="175"/>
      <c r="FX474" s="176"/>
      <c r="FY474" s="176"/>
      <c r="FZ474" s="176"/>
      <c r="GA474" s="176"/>
      <c r="GB474" s="176"/>
      <c r="GC474" s="176"/>
      <c r="GD474" s="176"/>
      <c r="GE474" s="176"/>
      <c r="GF474" s="176"/>
      <c r="GG474" s="176"/>
      <c r="GH474" s="175"/>
      <c r="GI474" s="175"/>
      <c r="GJ474" s="175"/>
      <c r="GK474" s="175"/>
      <c r="GL474" s="176"/>
      <c r="GM474" s="176"/>
      <c r="GN474" s="176"/>
      <c r="GO474" s="176"/>
      <c r="GP474" s="176"/>
      <c r="GQ474" s="176"/>
      <c r="GR474" s="176"/>
      <c r="GS474" s="176"/>
      <c r="GT474" s="176"/>
      <c r="GU474" s="176"/>
      <c r="GV474" s="175"/>
      <c r="GW474" s="175"/>
      <c r="GX474" s="175"/>
      <c r="GY474" s="175"/>
      <c r="GZ474" s="176"/>
      <c r="HA474" s="176"/>
      <c r="HB474" s="176"/>
      <c r="HC474" s="176"/>
      <c r="HD474" s="176"/>
      <c r="HE474" s="176"/>
      <c r="HF474" s="176"/>
      <c r="HG474" s="176"/>
      <c r="HH474" s="176"/>
      <c r="HI474" s="176"/>
      <c r="HJ474" s="175"/>
      <c r="HK474" s="175"/>
      <c r="HL474" s="175"/>
      <c r="HM474" s="175"/>
      <c r="HN474" s="176"/>
      <c r="HO474" s="176"/>
      <c r="HP474" s="176"/>
      <c r="HQ474" s="176"/>
      <c r="HR474" s="176"/>
      <c r="HS474" s="176"/>
      <c r="HT474" s="176"/>
      <c r="HU474" s="176"/>
      <c r="HV474" s="176"/>
      <c r="HW474" s="176"/>
      <c r="HX474" s="175"/>
      <c r="HY474" s="175"/>
      <c r="HZ474" s="175"/>
      <c r="IA474" s="175"/>
      <c r="IB474" s="176"/>
      <c r="IC474" s="176"/>
      <c r="ID474" s="176"/>
      <c r="IE474" s="176"/>
      <c r="IF474" s="176"/>
      <c r="IG474" s="176"/>
      <c r="IH474" s="176"/>
      <c r="II474" s="176"/>
      <c r="IJ474" s="176"/>
      <c r="IK474" s="176"/>
      <c r="IL474" s="175"/>
      <c r="IM474" s="175"/>
      <c r="IN474" s="175"/>
      <c r="IO474" s="175"/>
      <c r="IP474" s="176"/>
      <c r="IQ474" s="176"/>
      <c r="IR474" s="176"/>
      <c r="IS474" s="176"/>
      <c r="IT474" s="176"/>
      <c r="IU474" s="176"/>
      <c r="IV474" s="176"/>
      <c r="IW474" s="176"/>
      <c r="IX474" s="176"/>
      <c r="IY474" s="176"/>
      <c r="IZ474" s="175"/>
      <c r="JA474" s="175"/>
      <c r="JB474" s="175"/>
      <c r="JC474" s="175"/>
      <c r="JD474" s="176"/>
      <c r="JE474" s="176"/>
      <c r="JF474" s="176"/>
      <c r="JG474" s="176"/>
      <c r="JH474" s="176"/>
      <c r="JI474" s="176"/>
      <c r="JJ474" s="176"/>
      <c r="JK474" s="176"/>
      <c r="JL474" s="176"/>
      <c r="JM474" s="176"/>
    </row>
    <row r="475" ht="13.5" customHeight="1">
      <c r="A475" s="171"/>
      <c r="B475" s="172"/>
      <c r="C475" s="172"/>
      <c r="D475" s="172"/>
      <c r="E475" s="173"/>
      <c r="F475" s="51"/>
      <c r="G475" s="51"/>
      <c r="H475" s="175"/>
      <c r="I475" s="175"/>
      <c r="J475" s="175"/>
      <c r="K475" s="175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5"/>
      <c r="W475" s="175"/>
      <c r="X475" s="175"/>
      <c r="Y475" s="175"/>
      <c r="Z475" s="176"/>
      <c r="AA475" s="176"/>
      <c r="AB475" s="176"/>
      <c r="AC475" s="176"/>
      <c r="AD475" s="176"/>
      <c r="AE475" s="176"/>
      <c r="AF475" s="176"/>
      <c r="AG475" s="176"/>
      <c r="AH475" s="176"/>
      <c r="AI475" s="176"/>
      <c r="AJ475" s="175"/>
      <c r="AK475" s="175"/>
      <c r="AL475" s="175"/>
      <c r="AM475" s="175"/>
      <c r="AN475" s="176"/>
      <c r="AO475" s="176"/>
      <c r="AP475" s="176"/>
      <c r="AQ475" s="176"/>
      <c r="AR475" s="176"/>
      <c r="AS475" s="176"/>
      <c r="AT475" s="176"/>
      <c r="AU475" s="176"/>
      <c r="AV475" s="176"/>
      <c r="AW475" s="176"/>
      <c r="AX475" s="175"/>
      <c r="AY475" s="175"/>
      <c r="AZ475" s="175"/>
      <c r="BA475" s="175"/>
      <c r="BB475" s="176"/>
      <c r="BC475" s="176"/>
      <c r="BD475" s="176"/>
      <c r="BE475" s="176"/>
      <c r="BF475" s="176"/>
      <c r="BG475" s="176"/>
      <c r="BH475" s="176"/>
      <c r="BI475" s="176"/>
      <c r="BJ475" s="176"/>
      <c r="BK475" s="176"/>
      <c r="BL475" s="175"/>
      <c r="BM475" s="175"/>
      <c r="BN475" s="175"/>
      <c r="BO475" s="175"/>
      <c r="BP475" s="176"/>
      <c r="BQ475" s="176"/>
      <c r="BR475" s="176"/>
      <c r="BS475" s="176"/>
      <c r="BT475" s="176"/>
      <c r="BU475" s="176"/>
      <c r="BV475" s="176"/>
      <c r="BW475" s="176"/>
      <c r="BX475" s="176"/>
      <c r="BY475" s="176"/>
      <c r="BZ475" s="175"/>
      <c r="CA475" s="175"/>
      <c r="CB475" s="175"/>
      <c r="CC475" s="175"/>
      <c r="CD475" s="176"/>
      <c r="CE475" s="176"/>
      <c r="CF475" s="176"/>
      <c r="CG475" s="176"/>
      <c r="CH475" s="176"/>
      <c r="CI475" s="176"/>
      <c r="CJ475" s="176"/>
      <c r="CK475" s="176"/>
      <c r="CL475" s="176"/>
      <c r="CM475" s="176"/>
      <c r="CN475" s="175"/>
      <c r="CO475" s="175"/>
      <c r="CP475" s="175"/>
      <c r="CQ475" s="175"/>
      <c r="CR475" s="176"/>
      <c r="CS475" s="176"/>
      <c r="CT475" s="176"/>
      <c r="CU475" s="176"/>
      <c r="CV475" s="176"/>
      <c r="CW475" s="176"/>
      <c r="CX475" s="176"/>
      <c r="CY475" s="176"/>
      <c r="CZ475" s="176"/>
      <c r="DA475" s="176"/>
      <c r="DB475" s="175"/>
      <c r="DC475" s="175"/>
      <c r="DD475" s="175"/>
      <c r="DE475" s="175"/>
      <c r="DF475" s="176"/>
      <c r="DG475" s="176"/>
      <c r="DH475" s="176"/>
      <c r="DI475" s="176"/>
      <c r="DJ475" s="176"/>
      <c r="DK475" s="176"/>
      <c r="DL475" s="176"/>
      <c r="DM475" s="176"/>
      <c r="DN475" s="176"/>
      <c r="DO475" s="176"/>
      <c r="DP475" s="175"/>
      <c r="DQ475" s="175"/>
      <c r="DR475" s="175"/>
      <c r="DS475" s="175"/>
      <c r="DT475" s="176"/>
      <c r="DU475" s="176"/>
      <c r="DV475" s="176"/>
      <c r="DW475" s="176"/>
      <c r="DX475" s="176"/>
      <c r="DY475" s="176"/>
      <c r="DZ475" s="176"/>
      <c r="EA475" s="176"/>
      <c r="EB475" s="176"/>
      <c r="EC475" s="176"/>
      <c r="ED475" s="175"/>
      <c r="EE475" s="175"/>
      <c r="EF475" s="175"/>
      <c r="EG475" s="175"/>
      <c r="EH475" s="176"/>
      <c r="EI475" s="176"/>
      <c r="EJ475" s="176"/>
      <c r="EK475" s="176"/>
      <c r="EL475" s="176"/>
      <c r="EM475" s="176"/>
      <c r="EN475" s="176"/>
      <c r="EO475" s="176"/>
      <c r="EP475" s="176"/>
      <c r="EQ475" s="176"/>
      <c r="ER475" s="175"/>
      <c r="ES475" s="175"/>
      <c r="ET475" s="175"/>
      <c r="EU475" s="175"/>
      <c r="EV475" s="176"/>
      <c r="EW475" s="176"/>
      <c r="EX475" s="176"/>
      <c r="EY475" s="176"/>
      <c r="EZ475" s="176"/>
      <c r="FA475" s="176"/>
      <c r="FB475" s="176"/>
      <c r="FC475" s="176"/>
      <c r="FD475" s="176"/>
      <c r="FE475" s="176"/>
      <c r="FF475" s="175"/>
      <c r="FG475" s="175"/>
      <c r="FH475" s="175"/>
      <c r="FI475" s="175"/>
      <c r="FJ475" s="176"/>
      <c r="FK475" s="176"/>
      <c r="FL475" s="176"/>
      <c r="FM475" s="176"/>
      <c r="FN475" s="176"/>
      <c r="FO475" s="176"/>
      <c r="FP475" s="176"/>
      <c r="FQ475" s="176"/>
      <c r="FR475" s="176"/>
      <c r="FS475" s="176"/>
      <c r="FT475" s="175"/>
      <c r="FU475" s="175"/>
      <c r="FV475" s="175"/>
      <c r="FW475" s="175"/>
      <c r="FX475" s="176"/>
      <c r="FY475" s="176"/>
      <c r="FZ475" s="176"/>
      <c r="GA475" s="176"/>
      <c r="GB475" s="176"/>
      <c r="GC475" s="176"/>
      <c r="GD475" s="176"/>
      <c r="GE475" s="176"/>
      <c r="GF475" s="176"/>
      <c r="GG475" s="176"/>
      <c r="GH475" s="175"/>
      <c r="GI475" s="175"/>
      <c r="GJ475" s="175"/>
      <c r="GK475" s="175"/>
      <c r="GL475" s="176"/>
      <c r="GM475" s="176"/>
      <c r="GN475" s="176"/>
      <c r="GO475" s="176"/>
      <c r="GP475" s="176"/>
      <c r="GQ475" s="176"/>
      <c r="GR475" s="176"/>
      <c r="GS475" s="176"/>
      <c r="GT475" s="176"/>
      <c r="GU475" s="176"/>
      <c r="GV475" s="175"/>
      <c r="GW475" s="175"/>
      <c r="GX475" s="175"/>
      <c r="GY475" s="175"/>
      <c r="GZ475" s="176"/>
      <c r="HA475" s="176"/>
      <c r="HB475" s="176"/>
      <c r="HC475" s="176"/>
      <c r="HD475" s="176"/>
      <c r="HE475" s="176"/>
      <c r="HF475" s="176"/>
      <c r="HG475" s="176"/>
      <c r="HH475" s="176"/>
      <c r="HI475" s="176"/>
      <c r="HJ475" s="175"/>
      <c r="HK475" s="175"/>
      <c r="HL475" s="175"/>
      <c r="HM475" s="175"/>
      <c r="HN475" s="176"/>
      <c r="HO475" s="176"/>
      <c r="HP475" s="176"/>
      <c r="HQ475" s="176"/>
      <c r="HR475" s="176"/>
      <c r="HS475" s="176"/>
      <c r="HT475" s="176"/>
      <c r="HU475" s="176"/>
      <c r="HV475" s="176"/>
      <c r="HW475" s="176"/>
      <c r="HX475" s="175"/>
      <c r="HY475" s="175"/>
      <c r="HZ475" s="175"/>
      <c r="IA475" s="175"/>
      <c r="IB475" s="176"/>
      <c r="IC475" s="176"/>
      <c r="ID475" s="176"/>
      <c r="IE475" s="176"/>
      <c r="IF475" s="176"/>
      <c r="IG475" s="176"/>
      <c r="IH475" s="176"/>
      <c r="II475" s="176"/>
      <c r="IJ475" s="176"/>
      <c r="IK475" s="176"/>
      <c r="IL475" s="175"/>
      <c r="IM475" s="175"/>
      <c r="IN475" s="175"/>
      <c r="IO475" s="175"/>
      <c r="IP475" s="176"/>
      <c r="IQ475" s="176"/>
      <c r="IR475" s="176"/>
      <c r="IS475" s="176"/>
      <c r="IT475" s="176"/>
      <c r="IU475" s="176"/>
      <c r="IV475" s="176"/>
      <c r="IW475" s="176"/>
      <c r="IX475" s="176"/>
      <c r="IY475" s="176"/>
      <c r="IZ475" s="175"/>
      <c r="JA475" s="175"/>
      <c r="JB475" s="175"/>
      <c r="JC475" s="175"/>
      <c r="JD475" s="176"/>
      <c r="JE475" s="176"/>
      <c r="JF475" s="176"/>
      <c r="JG475" s="176"/>
      <c r="JH475" s="176"/>
      <c r="JI475" s="176"/>
      <c r="JJ475" s="176"/>
      <c r="JK475" s="176"/>
      <c r="JL475" s="176"/>
      <c r="JM475" s="176"/>
    </row>
    <row r="476" ht="13.5" customHeight="1">
      <c r="A476" s="171"/>
      <c r="B476" s="172"/>
      <c r="C476" s="172"/>
      <c r="D476" s="172"/>
      <c r="E476" s="173"/>
      <c r="F476" s="51"/>
      <c r="G476" s="51"/>
      <c r="H476" s="175"/>
      <c r="I476" s="175"/>
      <c r="J476" s="175"/>
      <c r="K476" s="175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5"/>
      <c r="W476" s="175"/>
      <c r="X476" s="175"/>
      <c r="Y476" s="175"/>
      <c r="Z476" s="176"/>
      <c r="AA476" s="176"/>
      <c r="AB476" s="176"/>
      <c r="AC476" s="176"/>
      <c r="AD476" s="176"/>
      <c r="AE476" s="176"/>
      <c r="AF476" s="176"/>
      <c r="AG476" s="176"/>
      <c r="AH476" s="176"/>
      <c r="AI476" s="176"/>
      <c r="AJ476" s="175"/>
      <c r="AK476" s="175"/>
      <c r="AL476" s="175"/>
      <c r="AM476" s="175"/>
      <c r="AN476" s="176"/>
      <c r="AO476" s="176"/>
      <c r="AP476" s="176"/>
      <c r="AQ476" s="176"/>
      <c r="AR476" s="176"/>
      <c r="AS476" s="176"/>
      <c r="AT476" s="176"/>
      <c r="AU476" s="176"/>
      <c r="AV476" s="176"/>
      <c r="AW476" s="176"/>
      <c r="AX476" s="175"/>
      <c r="AY476" s="175"/>
      <c r="AZ476" s="175"/>
      <c r="BA476" s="175"/>
      <c r="BB476" s="176"/>
      <c r="BC476" s="176"/>
      <c r="BD476" s="176"/>
      <c r="BE476" s="176"/>
      <c r="BF476" s="176"/>
      <c r="BG476" s="176"/>
      <c r="BH476" s="176"/>
      <c r="BI476" s="176"/>
      <c r="BJ476" s="176"/>
      <c r="BK476" s="176"/>
      <c r="BL476" s="175"/>
      <c r="BM476" s="175"/>
      <c r="BN476" s="175"/>
      <c r="BO476" s="175"/>
      <c r="BP476" s="176"/>
      <c r="BQ476" s="176"/>
      <c r="BR476" s="176"/>
      <c r="BS476" s="176"/>
      <c r="BT476" s="176"/>
      <c r="BU476" s="176"/>
      <c r="BV476" s="176"/>
      <c r="BW476" s="176"/>
      <c r="BX476" s="176"/>
      <c r="BY476" s="176"/>
      <c r="BZ476" s="175"/>
      <c r="CA476" s="175"/>
      <c r="CB476" s="175"/>
      <c r="CC476" s="175"/>
      <c r="CD476" s="176"/>
      <c r="CE476" s="176"/>
      <c r="CF476" s="176"/>
      <c r="CG476" s="176"/>
      <c r="CH476" s="176"/>
      <c r="CI476" s="176"/>
      <c r="CJ476" s="176"/>
      <c r="CK476" s="176"/>
      <c r="CL476" s="176"/>
      <c r="CM476" s="176"/>
      <c r="CN476" s="175"/>
      <c r="CO476" s="175"/>
      <c r="CP476" s="175"/>
      <c r="CQ476" s="175"/>
      <c r="CR476" s="176"/>
      <c r="CS476" s="176"/>
      <c r="CT476" s="176"/>
      <c r="CU476" s="176"/>
      <c r="CV476" s="176"/>
      <c r="CW476" s="176"/>
      <c r="CX476" s="176"/>
      <c r="CY476" s="176"/>
      <c r="CZ476" s="176"/>
      <c r="DA476" s="176"/>
      <c r="DB476" s="175"/>
      <c r="DC476" s="175"/>
      <c r="DD476" s="175"/>
      <c r="DE476" s="175"/>
      <c r="DF476" s="176"/>
      <c r="DG476" s="176"/>
      <c r="DH476" s="176"/>
      <c r="DI476" s="176"/>
      <c r="DJ476" s="176"/>
      <c r="DK476" s="176"/>
      <c r="DL476" s="176"/>
      <c r="DM476" s="176"/>
      <c r="DN476" s="176"/>
      <c r="DO476" s="176"/>
      <c r="DP476" s="175"/>
      <c r="DQ476" s="175"/>
      <c r="DR476" s="175"/>
      <c r="DS476" s="175"/>
      <c r="DT476" s="176"/>
      <c r="DU476" s="176"/>
      <c r="DV476" s="176"/>
      <c r="DW476" s="176"/>
      <c r="DX476" s="176"/>
      <c r="DY476" s="176"/>
      <c r="DZ476" s="176"/>
      <c r="EA476" s="176"/>
      <c r="EB476" s="176"/>
      <c r="EC476" s="176"/>
      <c r="ED476" s="175"/>
      <c r="EE476" s="175"/>
      <c r="EF476" s="175"/>
      <c r="EG476" s="175"/>
      <c r="EH476" s="176"/>
      <c r="EI476" s="176"/>
      <c r="EJ476" s="176"/>
      <c r="EK476" s="176"/>
      <c r="EL476" s="176"/>
      <c r="EM476" s="176"/>
      <c r="EN476" s="176"/>
      <c r="EO476" s="176"/>
      <c r="EP476" s="176"/>
      <c r="EQ476" s="176"/>
      <c r="ER476" s="175"/>
      <c r="ES476" s="175"/>
      <c r="ET476" s="175"/>
      <c r="EU476" s="175"/>
      <c r="EV476" s="176"/>
      <c r="EW476" s="176"/>
      <c r="EX476" s="176"/>
      <c r="EY476" s="176"/>
      <c r="EZ476" s="176"/>
      <c r="FA476" s="176"/>
      <c r="FB476" s="176"/>
      <c r="FC476" s="176"/>
      <c r="FD476" s="176"/>
      <c r="FE476" s="176"/>
      <c r="FF476" s="175"/>
      <c r="FG476" s="175"/>
      <c r="FH476" s="175"/>
      <c r="FI476" s="175"/>
      <c r="FJ476" s="176"/>
      <c r="FK476" s="176"/>
      <c r="FL476" s="176"/>
      <c r="FM476" s="176"/>
      <c r="FN476" s="176"/>
      <c r="FO476" s="176"/>
      <c r="FP476" s="176"/>
      <c r="FQ476" s="176"/>
      <c r="FR476" s="176"/>
      <c r="FS476" s="176"/>
      <c r="FT476" s="175"/>
      <c r="FU476" s="175"/>
      <c r="FV476" s="175"/>
      <c r="FW476" s="175"/>
      <c r="FX476" s="176"/>
      <c r="FY476" s="176"/>
      <c r="FZ476" s="176"/>
      <c r="GA476" s="176"/>
      <c r="GB476" s="176"/>
      <c r="GC476" s="176"/>
      <c r="GD476" s="176"/>
      <c r="GE476" s="176"/>
      <c r="GF476" s="176"/>
      <c r="GG476" s="176"/>
      <c r="GH476" s="175"/>
      <c r="GI476" s="175"/>
      <c r="GJ476" s="175"/>
      <c r="GK476" s="175"/>
      <c r="GL476" s="176"/>
      <c r="GM476" s="176"/>
      <c r="GN476" s="176"/>
      <c r="GO476" s="176"/>
      <c r="GP476" s="176"/>
      <c r="GQ476" s="176"/>
      <c r="GR476" s="176"/>
      <c r="GS476" s="176"/>
      <c r="GT476" s="176"/>
      <c r="GU476" s="176"/>
      <c r="GV476" s="175"/>
      <c r="GW476" s="175"/>
      <c r="GX476" s="175"/>
      <c r="GY476" s="175"/>
      <c r="GZ476" s="176"/>
      <c r="HA476" s="176"/>
      <c r="HB476" s="176"/>
      <c r="HC476" s="176"/>
      <c r="HD476" s="176"/>
      <c r="HE476" s="176"/>
      <c r="HF476" s="176"/>
      <c r="HG476" s="176"/>
      <c r="HH476" s="176"/>
      <c r="HI476" s="176"/>
      <c r="HJ476" s="175"/>
      <c r="HK476" s="175"/>
      <c r="HL476" s="175"/>
      <c r="HM476" s="175"/>
      <c r="HN476" s="176"/>
      <c r="HO476" s="176"/>
      <c r="HP476" s="176"/>
      <c r="HQ476" s="176"/>
      <c r="HR476" s="176"/>
      <c r="HS476" s="176"/>
      <c r="HT476" s="176"/>
      <c r="HU476" s="176"/>
      <c r="HV476" s="176"/>
      <c r="HW476" s="176"/>
      <c r="HX476" s="175"/>
      <c r="HY476" s="175"/>
      <c r="HZ476" s="175"/>
      <c r="IA476" s="175"/>
      <c r="IB476" s="176"/>
      <c r="IC476" s="176"/>
      <c r="ID476" s="176"/>
      <c r="IE476" s="176"/>
      <c r="IF476" s="176"/>
      <c r="IG476" s="176"/>
      <c r="IH476" s="176"/>
      <c r="II476" s="176"/>
      <c r="IJ476" s="176"/>
      <c r="IK476" s="176"/>
      <c r="IL476" s="175"/>
      <c r="IM476" s="175"/>
      <c r="IN476" s="175"/>
      <c r="IO476" s="175"/>
      <c r="IP476" s="176"/>
      <c r="IQ476" s="176"/>
      <c r="IR476" s="176"/>
      <c r="IS476" s="176"/>
      <c r="IT476" s="176"/>
      <c r="IU476" s="176"/>
      <c r="IV476" s="176"/>
      <c r="IW476" s="176"/>
      <c r="IX476" s="176"/>
      <c r="IY476" s="176"/>
      <c r="IZ476" s="175"/>
      <c r="JA476" s="175"/>
      <c r="JB476" s="175"/>
      <c r="JC476" s="175"/>
      <c r="JD476" s="176"/>
      <c r="JE476" s="176"/>
      <c r="JF476" s="176"/>
      <c r="JG476" s="176"/>
      <c r="JH476" s="176"/>
      <c r="JI476" s="176"/>
      <c r="JJ476" s="176"/>
      <c r="JK476" s="176"/>
      <c r="JL476" s="176"/>
      <c r="JM476" s="176"/>
    </row>
  </sheetData>
  <mergeCells count="314"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Z1:JA1"/>
    <mergeCell ref="JB1:JC1"/>
    <mergeCell ref="JD1:JE1"/>
    <mergeCell ref="JF1:JG1"/>
    <mergeCell ref="JH1:JI1"/>
    <mergeCell ref="JJ1:JK1"/>
    <mergeCell ref="JL1:JM1"/>
    <mergeCell ref="IL1:IM1"/>
    <mergeCell ref="IN1:IO1"/>
    <mergeCell ref="IP1:IQ1"/>
    <mergeCell ref="IR1:IS1"/>
    <mergeCell ref="IT1:IU1"/>
    <mergeCell ref="IV1:IW1"/>
    <mergeCell ref="IX1:IY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IP2:IY2"/>
    <mergeCell ref="IZ2:JC2"/>
    <mergeCell ref="JD2:JM2"/>
    <mergeCell ref="GV2:GY2"/>
    <mergeCell ref="GZ2:HI2"/>
    <mergeCell ref="HJ2:HM2"/>
    <mergeCell ref="HN2:HW2"/>
    <mergeCell ref="HX2:IA2"/>
    <mergeCell ref="IB2:IK2"/>
    <mergeCell ref="IL2:I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Z3:JA3"/>
    <mergeCell ref="JB3:JC3"/>
    <mergeCell ref="JD3:JE3"/>
    <mergeCell ref="JF3:JG3"/>
    <mergeCell ref="JH3:JI3"/>
    <mergeCell ref="JJ3:JK3"/>
    <mergeCell ref="JL3:JM3"/>
    <mergeCell ref="IL3:IM3"/>
    <mergeCell ref="IN3:IO3"/>
    <mergeCell ref="IP3:IQ3"/>
    <mergeCell ref="IR3:IS3"/>
    <mergeCell ref="IT3:IU3"/>
    <mergeCell ref="IV3:IW3"/>
    <mergeCell ref="IX3:IY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74:D274"/>
    <mergeCell ref="A275:D275"/>
    <mergeCell ref="A277:D277"/>
    <mergeCell ref="A263:D263"/>
    <mergeCell ref="A266:D266"/>
    <mergeCell ref="A267:D267"/>
    <mergeCell ref="A268:D268"/>
    <mergeCell ref="A271:D271"/>
    <mergeCell ref="A272:D272"/>
    <mergeCell ref="A273:D27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6">
    <cfRule type="notContainsBlanks" dxfId="0" priority="1">
      <formula>LEN(TRIM(A1))&gt;0</formula>
    </cfRule>
  </conditionalFormatting>
  <hyperlinks>
    <hyperlink r:id="rId1" ref="A4"/>
    <hyperlink r:id="rId2" ref="A5"/>
    <hyperlink r:id="rId3" ref="DY73"/>
    <hyperlink r:id="rId4" ref="CE175"/>
    <hyperlink r:id="rId5" ref="CG200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7" t="s">
        <v>775</v>
      </c>
      <c r="B1" s="177" t="s">
        <v>776</v>
      </c>
      <c r="C1" s="177" t="s">
        <v>777</v>
      </c>
      <c r="D1" s="177" t="s">
        <v>778</v>
      </c>
      <c r="E1" s="177" t="s">
        <v>779</v>
      </c>
      <c r="F1" s="178" t="s">
        <v>780</v>
      </c>
      <c r="G1" s="177" t="s">
        <v>781</v>
      </c>
      <c r="H1" s="177" t="s">
        <v>782</v>
      </c>
      <c r="I1" s="177" t="s">
        <v>783</v>
      </c>
      <c r="J1" s="177" t="s">
        <v>784</v>
      </c>
      <c r="K1" s="177" t="s">
        <v>5</v>
      </c>
      <c r="L1" s="177" t="s">
        <v>785</v>
      </c>
      <c r="M1" s="177" t="s">
        <v>786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</row>
    <row r="2">
      <c r="A2" s="177" t="s">
        <v>787</v>
      </c>
      <c r="B2" s="180">
        <v>44927.0</v>
      </c>
      <c r="C2" s="177"/>
      <c r="D2" s="177"/>
      <c r="E2" s="177" t="s">
        <v>788</v>
      </c>
      <c r="F2" s="178" t="s">
        <v>10</v>
      </c>
      <c r="G2" s="177"/>
      <c r="H2" s="177"/>
      <c r="I2" s="177"/>
      <c r="J2" s="177"/>
      <c r="K2" s="177" t="s">
        <v>4</v>
      </c>
      <c r="L2" s="177"/>
      <c r="M2" s="177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</row>
    <row r="3">
      <c r="A3" s="177"/>
      <c r="B3" s="180"/>
      <c r="C3" s="177"/>
      <c r="D3" s="177"/>
      <c r="E3" s="177"/>
      <c r="F3" s="178"/>
      <c r="G3" s="177"/>
      <c r="H3" s="177"/>
      <c r="I3" s="177"/>
      <c r="J3" s="177"/>
      <c r="K3" s="177"/>
      <c r="L3" s="177"/>
      <c r="M3" s="177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</row>
    <row r="4">
      <c r="A4" s="181" t="s">
        <v>789</v>
      </c>
      <c r="B4" s="182">
        <v>44972.0</v>
      </c>
      <c r="C4" s="181" t="s">
        <v>790</v>
      </c>
      <c r="D4" s="181" t="s">
        <v>791</v>
      </c>
      <c r="E4" s="181" t="s">
        <v>792</v>
      </c>
      <c r="F4" s="183">
        <v>672250.0</v>
      </c>
      <c r="G4" s="181" t="s">
        <v>793</v>
      </c>
      <c r="H4" s="181" t="s">
        <v>794</v>
      </c>
      <c r="I4" s="181" t="s">
        <v>795</v>
      </c>
      <c r="J4" s="181" t="s">
        <v>796</v>
      </c>
      <c r="K4" s="181" t="s">
        <v>797</v>
      </c>
      <c r="L4" s="181" t="s">
        <v>716</v>
      </c>
      <c r="M4" s="184" t="s">
        <v>798</v>
      </c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</row>
    <row r="5">
      <c r="A5" s="181" t="s">
        <v>789</v>
      </c>
      <c r="B5" s="182">
        <v>44977.0</v>
      </c>
      <c r="C5" s="181" t="s">
        <v>790</v>
      </c>
      <c r="D5" s="181" t="s">
        <v>791</v>
      </c>
      <c r="E5" s="181" t="s">
        <v>792</v>
      </c>
      <c r="F5" s="183">
        <v>171750.0</v>
      </c>
      <c r="G5" s="181" t="s">
        <v>793</v>
      </c>
      <c r="H5" s="181" t="s">
        <v>794</v>
      </c>
      <c r="I5" s="181" t="s">
        <v>795</v>
      </c>
      <c r="J5" s="181" t="s">
        <v>799</v>
      </c>
      <c r="K5" s="181" t="s">
        <v>797</v>
      </c>
      <c r="L5" s="181" t="s">
        <v>716</v>
      </c>
      <c r="M5" s="184" t="s">
        <v>800</v>
      </c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>
      <c r="A6" s="181" t="s">
        <v>789</v>
      </c>
      <c r="B6" s="182">
        <v>44979.0</v>
      </c>
      <c r="C6" s="181" t="s">
        <v>790</v>
      </c>
      <c r="D6" s="181" t="s">
        <v>791</v>
      </c>
      <c r="E6" s="181" t="s">
        <v>792</v>
      </c>
      <c r="F6" s="183">
        <v>119000.0</v>
      </c>
      <c r="G6" s="181" t="s">
        <v>793</v>
      </c>
      <c r="H6" s="181" t="s">
        <v>794</v>
      </c>
      <c r="I6" s="181" t="s">
        <v>795</v>
      </c>
      <c r="J6" s="181" t="s">
        <v>799</v>
      </c>
      <c r="K6" s="181" t="s">
        <v>797</v>
      </c>
      <c r="L6" s="181" t="s">
        <v>716</v>
      </c>
      <c r="M6" s="186" t="s">
        <v>801</v>
      </c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</row>
    <row r="7">
      <c r="A7" s="181" t="s">
        <v>789</v>
      </c>
      <c r="B7" s="182">
        <v>45113.0</v>
      </c>
      <c r="C7" s="181" t="s">
        <v>790</v>
      </c>
      <c r="D7" s="181" t="s">
        <v>791</v>
      </c>
      <c r="E7" s="181" t="s">
        <v>802</v>
      </c>
      <c r="F7" s="183">
        <v>194251.0</v>
      </c>
      <c r="G7" s="181" t="s">
        <v>793</v>
      </c>
      <c r="H7" s="181" t="s">
        <v>794</v>
      </c>
      <c r="I7" s="181" t="s">
        <v>795</v>
      </c>
      <c r="J7" s="181" t="s">
        <v>803</v>
      </c>
      <c r="K7" s="181" t="s">
        <v>797</v>
      </c>
      <c r="L7" s="181" t="s">
        <v>716</v>
      </c>
      <c r="M7" s="187" t="s">
        <v>804</v>
      </c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</row>
    <row r="8">
      <c r="A8" s="181" t="s">
        <v>789</v>
      </c>
      <c r="B8" s="188">
        <v>45160.0</v>
      </c>
      <c r="C8" s="181" t="s">
        <v>790</v>
      </c>
      <c r="D8" s="181" t="s">
        <v>791</v>
      </c>
      <c r="E8" s="181" t="s">
        <v>802</v>
      </c>
      <c r="F8" s="183">
        <v>15000.0</v>
      </c>
      <c r="G8" s="181" t="s">
        <v>793</v>
      </c>
      <c r="H8" s="181" t="s">
        <v>794</v>
      </c>
      <c r="I8" s="181" t="s">
        <v>795</v>
      </c>
      <c r="J8" s="181" t="s">
        <v>805</v>
      </c>
      <c r="K8" s="181" t="s">
        <v>797</v>
      </c>
      <c r="L8" s="181" t="s">
        <v>716</v>
      </c>
      <c r="M8" s="184" t="s">
        <v>806</v>
      </c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</row>
    <row r="9">
      <c r="A9" s="177" t="s">
        <v>716</v>
      </c>
      <c r="B9" s="181">
        <v>2023.0</v>
      </c>
      <c r="C9" s="181" t="s">
        <v>790</v>
      </c>
      <c r="D9" s="181" t="s">
        <v>791</v>
      </c>
      <c r="E9" s="181" t="s">
        <v>802</v>
      </c>
      <c r="F9" s="189">
        <f>SUM(F4:F8)</f>
        <v>1172251</v>
      </c>
      <c r="G9" s="181" t="s">
        <v>793</v>
      </c>
      <c r="H9" s="181" t="s">
        <v>794</v>
      </c>
      <c r="I9" s="181" t="s">
        <v>795</v>
      </c>
      <c r="J9" s="181" t="s">
        <v>805</v>
      </c>
      <c r="K9" s="181" t="s">
        <v>797</v>
      </c>
      <c r="L9" s="181" t="s">
        <v>716</v>
      </c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</row>
    <row r="10">
      <c r="A10" s="185"/>
      <c r="B10" s="185"/>
      <c r="C10" s="185"/>
      <c r="D10" s="185"/>
      <c r="E10" s="185"/>
      <c r="F10" s="19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</row>
    <row r="11">
      <c r="A11" s="191" t="s">
        <v>807</v>
      </c>
      <c r="B11" s="192">
        <v>44965.0</v>
      </c>
      <c r="C11" s="191" t="s">
        <v>790</v>
      </c>
      <c r="D11" s="191" t="s">
        <v>808</v>
      </c>
      <c r="E11" s="191" t="s">
        <v>809</v>
      </c>
      <c r="F11" s="193">
        <v>1170.0</v>
      </c>
      <c r="G11" s="191" t="s">
        <v>793</v>
      </c>
      <c r="H11" s="191" t="s">
        <v>794</v>
      </c>
      <c r="I11" s="191" t="s">
        <v>795</v>
      </c>
      <c r="J11" s="191" t="s">
        <v>796</v>
      </c>
      <c r="K11" s="191" t="s">
        <v>810</v>
      </c>
      <c r="L11" s="191" t="s">
        <v>208</v>
      </c>
      <c r="M11" s="194" t="s">
        <v>811</v>
      </c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</row>
    <row r="12">
      <c r="A12" s="191" t="s">
        <v>807</v>
      </c>
      <c r="B12" s="192">
        <v>45124.0</v>
      </c>
      <c r="C12" s="191" t="s">
        <v>790</v>
      </c>
      <c r="D12" s="191" t="s">
        <v>808</v>
      </c>
      <c r="E12" s="191" t="s">
        <v>812</v>
      </c>
      <c r="F12" s="193">
        <v>6000.0</v>
      </c>
      <c r="G12" s="191" t="s">
        <v>793</v>
      </c>
      <c r="H12" s="191" t="s">
        <v>794</v>
      </c>
      <c r="I12" s="191" t="s">
        <v>795</v>
      </c>
      <c r="J12" s="191" t="s">
        <v>796</v>
      </c>
      <c r="K12" s="191" t="s">
        <v>810</v>
      </c>
      <c r="L12" s="191" t="s">
        <v>813</v>
      </c>
      <c r="M12" s="194" t="s">
        <v>814</v>
      </c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</row>
    <row r="13">
      <c r="A13" s="195" t="s">
        <v>208</v>
      </c>
      <c r="B13" s="192">
        <v>44965.0</v>
      </c>
      <c r="C13" s="191" t="s">
        <v>790</v>
      </c>
      <c r="D13" s="191" t="s">
        <v>808</v>
      </c>
      <c r="E13" s="191" t="s">
        <v>809</v>
      </c>
      <c r="F13" s="189">
        <f>SUM(F11:F12)</f>
        <v>7170</v>
      </c>
      <c r="G13" s="191" t="s">
        <v>793</v>
      </c>
      <c r="H13" s="191" t="s">
        <v>794</v>
      </c>
      <c r="I13" s="191" t="s">
        <v>795</v>
      </c>
      <c r="J13" s="191" t="s">
        <v>796</v>
      </c>
      <c r="K13" s="191" t="s">
        <v>810</v>
      </c>
      <c r="L13" s="191" t="s">
        <v>208</v>
      </c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</row>
    <row r="14">
      <c r="A14" s="185"/>
      <c r="B14" s="185"/>
      <c r="C14" s="185"/>
      <c r="D14" s="185"/>
      <c r="E14" s="185"/>
      <c r="F14" s="190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</row>
    <row r="15">
      <c r="A15" s="191" t="s">
        <v>807</v>
      </c>
      <c r="B15" s="192">
        <v>45098.0</v>
      </c>
      <c r="C15" s="191" t="s">
        <v>790</v>
      </c>
      <c r="D15" s="191" t="s">
        <v>808</v>
      </c>
      <c r="E15" s="191" t="s">
        <v>815</v>
      </c>
      <c r="F15" s="193">
        <v>0.0</v>
      </c>
      <c r="G15" s="191" t="s">
        <v>793</v>
      </c>
      <c r="H15" s="191" t="s">
        <v>794</v>
      </c>
      <c r="I15" s="191" t="s">
        <v>795</v>
      </c>
      <c r="J15" s="191" t="s">
        <v>816</v>
      </c>
      <c r="K15" s="191" t="s">
        <v>810</v>
      </c>
      <c r="L15" s="191" t="s">
        <v>817</v>
      </c>
      <c r="M15" s="194" t="s">
        <v>818</v>
      </c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</row>
    <row r="16">
      <c r="A16" s="195" t="s">
        <v>162</v>
      </c>
      <c r="B16" s="196">
        <v>2023.0</v>
      </c>
      <c r="C16" s="191" t="s">
        <v>790</v>
      </c>
      <c r="D16" s="191" t="s">
        <v>808</v>
      </c>
      <c r="E16" s="191" t="s">
        <v>815</v>
      </c>
      <c r="F16" s="189">
        <f>F15</f>
        <v>0</v>
      </c>
      <c r="G16" s="185"/>
      <c r="H16" s="191" t="s">
        <v>794</v>
      </c>
      <c r="I16" s="191" t="s">
        <v>795</v>
      </c>
      <c r="J16" s="191" t="s">
        <v>816</v>
      </c>
      <c r="K16" s="191" t="s">
        <v>810</v>
      </c>
      <c r="L16" s="191" t="s">
        <v>817</v>
      </c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</row>
    <row r="17">
      <c r="A17" s="185"/>
      <c r="B17" s="185"/>
      <c r="C17" s="185"/>
      <c r="D17" s="185"/>
      <c r="E17" s="185"/>
      <c r="F17" s="190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</row>
    <row r="18">
      <c r="A18" s="191" t="s">
        <v>807</v>
      </c>
      <c r="B18" s="192">
        <v>44968.0</v>
      </c>
      <c r="C18" s="191" t="s">
        <v>790</v>
      </c>
      <c r="D18" s="191" t="s">
        <v>808</v>
      </c>
      <c r="E18" s="181" t="s">
        <v>819</v>
      </c>
      <c r="F18" s="183">
        <v>2800.0</v>
      </c>
      <c r="G18" s="181" t="s">
        <v>793</v>
      </c>
      <c r="H18" s="191" t="s">
        <v>794</v>
      </c>
      <c r="I18" s="191" t="s">
        <v>795</v>
      </c>
      <c r="J18" s="191" t="s">
        <v>816</v>
      </c>
      <c r="K18" s="191" t="s">
        <v>810</v>
      </c>
      <c r="L18" s="181" t="s">
        <v>123</v>
      </c>
      <c r="M18" s="197" t="s">
        <v>820</v>
      </c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</row>
    <row r="19">
      <c r="A19" s="195" t="s">
        <v>123</v>
      </c>
      <c r="B19" s="192">
        <v>44968.0</v>
      </c>
      <c r="C19" s="191" t="s">
        <v>790</v>
      </c>
      <c r="D19" s="191" t="s">
        <v>808</v>
      </c>
      <c r="E19" s="181" t="s">
        <v>819</v>
      </c>
      <c r="F19" s="178">
        <f>F18</f>
        <v>2800</v>
      </c>
      <c r="G19" s="181" t="s">
        <v>793</v>
      </c>
      <c r="H19" s="191" t="s">
        <v>794</v>
      </c>
      <c r="I19" s="191" t="s">
        <v>795</v>
      </c>
      <c r="J19" s="191" t="s">
        <v>816</v>
      </c>
      <c r="K19" s="191" t="s">
        <v>810</v>
      </c>
      <c r="L19" s="181" t="s">
        <v>123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</row>
    <row r="20">
      <c r="A20" s="185"/>
      <c r="B20" s="185"/>
      <c r="C20" s="185"/>
      <c r="D20" s="185"/>
      <c r="E20" s="185"/>
      <c r="F20" s="190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</row>
    <row r="21">
      <c r="A21" s="177" t="s">
        <v>808</v>
      </c>
      <c r="B21" s="196">
        <v>2023.0</v>
      </c>
      <c r="C21" s="181" t="s">
        <v>790</v>
      </c>
      <c r="D21" s="181" t="s">
        <v>808</v>
      </c>
      <c r="E21" s="185"/>
      <c r="F21" s="189">
        <f>F9+F13+F16+F19</f>
        <v>1182221</v>
      </c>
      <c r="G21" s="181" t="s">
        <v>793</v>
      </c>
      <c r="H21" s="191" t="s">
        <v>794</v>
      </c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</row>
    <row r="22">
      <c r="A22" s="185"/>
      <c r="B22" s="185"/>
      <c r="C22" s="185"/>
      <c r="D22" s="185"/>
      <c r="E22" s="185"/>
      <c r="F22" s="198">
        <f>F21/F59</f>
        <v>0.6192975168</v>
      </c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</row>
    <row r="23">
      <c r="A23" s="185"/>
      <c r="B23" s="185"/>
      <c r="C23" s="185"/>
      <c r="D23" s="185"/>
      <c r="E23" s="185"/>
      <c r="F23" s="190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</row>
    <row r="24">
      <c r="A24" s="191" t="s">
        <v>821</v>
      </c>
      <c r="B24" s="192">
        <v>44951.0</v>
      </c>
      <c r="C24" s="191" t="s">
        <v>822</v>
      </c>
      <c r="D24" s="191" t="s">
        <v>823</v>
      </c>
      <c r="E24" s="191" t="s">
        <v>824</v>
      </c>
      <c r="F24" s="193">
        <v>40000.0</v>
      </c>
      <c r="G24" s="191" t="s">
        <v>793</v>
      </c>
      <c r="H24" s="191" t="s">
        <v>825</v>
      </c>
      <c r="I24" s="191" t="s">
        <v>795</v>
      </c>
      <c r="J24" s="191" t="s">
        <v>826</v>
      </c>
      <c r="K24" s="191" t="s">
        <v>827</v>
      </c>
      <c r="L24" s="191" t="s">
        <v>828</v>
      </c>
      <c r="M24" s="199" t="s">
        <v>829</v>
      </c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</row>
    <row r="25">
      <c r="A25" s="191" t="s">
        <v>821</v>
      </c>
      <c r="B25" s="192">
        <v>44957.0</v>
      </c>
      <c r="C25" s="191" t="s">
        <v>822</v>
      </c>
      <c r="D25" s="191" t="s">
        <v>823</v>
      </c>
      <c r="E25" s="191" t="s">
        <v>830</v>
      </c>
      <c r="F25" s="193">
        <v>120000.0</v>
      </c>
      <c r="G25" s="191" t="s">
        <v>793</v>
      </c>
      <c r="H25" s="191" t="s">
        <v>825</v>
      </c>
      <c r="I25" s="191" t="s">
        <v>795</v>
      </c>
      <c r="J25" s="191" t="s">
        <v>826</v>
      </c>
      <c r="K25" s="191" t="s">
        <v>827</v>
      </c>
      <c r="L25" s="191" t="s">
        <v>828</v>
      </c>
      <c r="M25" s="199" t="s">
        <v>829</v>
      </c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</row>
    <row r="26">
      <c r="A26" s="191" t="s">
        <v>821</v>
      </c>
      <c r="B26" s="192">
        <v>44968.0</v>
      </c>
      <c r="C26" s="191" t="s">
        <v>822</v>
      </c>
      <c r="D26" s="191" t="s">
        <v>823</v>
      </c>
      <c r="E26" s="191" t="s">
        <v>831</v>
      </c>
      <c r="F26" s="193">
        <v>200000.0</v>
      </c>
      <c r="G26" s="191" t="s">
        <v>793</v>
      </c>
      <c r="H26" s="191" t="s">
        <v>825</v>
      </c>
      <c r="I26" s="191" t="s">
        <v>795</v>
      </c>
      <c r="J26" s="191" t="s">
        <v>826</v>
      </c>
      <c r="K26" s="191" t="s">
        <v>827</v>
      </c>
      <c r="L26" s="191" t="s">
        <v>828</v>
      </c>
      <c r="M26" s="199" t="s">
        <v>829</v>
      </c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</row>
    <row r="27">
      <c r="A27" s="191" t="s">
        <v>821</v>
      </c>
      <c r="B27" s="192">
        <v>45098.0</v>
      </c>
      <c r="C27" s="191" t="s">
        <v>822</v>
      </c>
      <c r="D27" s="191" t="s">
        <v>823</v>
      </c>
      <c r="E27" s="191" t="s">
        <v>824</v>
      </c>
      <c r="F27" s="193">
        <v>300000.0</v>
      </c>
      <c r="G27" s="191" t="s">
        <v>793</v>
      </c>
      <c r="H27" s="191" t="s">
        <v>825</v>
      </c>
      <c r="I27" s="191" t="s">
        <v>795</v>
      </c>
      <c r="J27" s="191" t="s">
        <v>826</v>
      </c>
      <c r="K27" s="191" t="s">
        <v>827</v>
      </c>
      <c r="L27" s="191" t="s">
        <v>828</v>
      </c>
      <c r="M27" s="199" t="s">
        <v>832</v>
      </c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</row>
    <row r="28">
      <c r="A28" s="195" t="s">
        <v>833</v>
      </c>
      <c r="B28" s="196">
        <v>2023.0</v>
      </c>
      <c r="C28" s="191" t="s">
        <v>822</v>
      </c>
      <c r="D28" s="191" t="s">
        <v>823</v>
      </c>
      <c r="E28" s="191" t="s">
        <v>824</v>
      </c>
      <c r="F28" s="200">
        <f>SUM(F24:F27)</f>
        <v>660000</v>
      </c>
      <c r="G28" s="191" t="s">
        <v>793</v>
      </c>
      <c r="H28" s="191" t="s">
        <v>825</v>
      </c>
      <c r="I28" s="191" t="s">
        <v>795</v>
      </c>
      <c r="J28" s="191" t="s">
        <v>826</v>
      </c>
      <c r="K28" s="191" t="s">
        <v>827</v>
      </c>
      <c r="L28" s="191" t="s">
        <v>828</v>
      </c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</row>
    <row r="29">
      <c r="A29" s="191"/>
      <c r="B29" s="192"/>
      <c r="C29" s="191"/>
      <c r="D29" s="191"/>
      <c r="E29" s="191"/>
      <c r="F29" s="193"/>
      <c r="G29" s="191"/>
      <c r="H29" s="191"/>
      <c r="I29" s="191"/>
      <c r="J29" s="191"/>
      <c r="K29" s="191"/>
      <c r="L29" s="191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</row>
    <row r="30">
      <c r="A30" s="191" t="s">
        <v>821</v>
      </c>
      <c r="B30" s="192">
        <v>44952.0</v>
      </c>
      <c r="C30" s="191" t="s">
        <v>822</v>
      </c>
      <c r="D30" s="191" t="s">
        <v>823</v>
      </c>
      <c r="E30" s="191" t="s">
        <v>834</v>
      </c>
      <c r="F30" s="193">
        <v>3000.0</v>
      </c>
      <c r="G30" s="191" t="s">
        <v>793</v>
      </c>
      <c r="H30" s="191" t="s">
        <v>825</v>
      </c>
      <c r="I30" s="191" t="s">
        <v>795</v>
      </c>
      <c r="J30" s="191" t="s">
        <v>835</v>
      </c>
      <c r="K30" s="191" t="s">
        <v>836</v>
      </c>
      <c r="L30" s="191" t="s">
        <v>837</v>
      </c>
      <c r="M30" s="194" t="s">
        <v>829</v>
      </c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</row>
    <row r="31">
      <c r="A31" s="191" t="s">
        <v>821</v>
      </c>
      <c r="B31" s="192">
        <v>44968.0</v>
      </c>
      <c r="C31" s="191" t="s">
        <v>822</v>
      </c>
      <c r="D31" s="191" t="s">
        <v>823</v>
      </c>
      <c r="E31" s="191" t="s">
        <v>838</v>
      </c>
      <c r="F31" s="193">
        <v>3000.0</v>
      </c>
      <c r="G31" s="191" t="s">
        <v>793</v>
      </c>
      <c r="H31" s="191" t="s">
        <v>825</v>
      </c>
      <c r="I31" s="191" t="s">
        <v>795</v>
      </c>
      <c r="J31" s="191" t="s">
        <v>826</v>
      </c>
      <c r="K31" s="191" t="s">
        <v>836</v>
      </c>
      <c r="L31" s="191" t="s">
        <v>837</v>
      </c>
      <c r="M31" s="194" t="s">
        <v>829</v>
      </c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</row>
    <row r="32">
      <c r="A32" s="191" t="s">
        <v>821</v>
      </c>
      <c r="B32" s="192">
        <v>45099.0</v>
      </c>
      <c r="C32" s="191" t="s">
        <v>822</v>
      </c>
      <c r="D32" s="191" t="s">
        <v>823</v>
      </c>
      <c r="E32" s="191" t="s">
        <v>834</v>
      </c>
      <c r="F32" s="193">
        <v>3000.0</v>
      </c>
      <c r="G32" s="191" t="s">
        <v>793</v>
      </c>
      <c r="H32" s="191" t="s">
        <v>825</v>
      </c>
      <c r="I32" s="191" t="s">
        <v>795</v>
      </c>
      <c r="J32" s="191" t="s">
        <v>835</v>
      </c>
      <c r="K32" s="191" t="s">
        <v>836</v>
      </c>
      <c r="L32" s="191" t="s">
        <v>837</v>
      </c>
      <c r="M32" s="201" t="s">
        <v>832</v>
      </c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</row>
    <row r="33">
      <c r="A33" s="191" t="s">
        <v>821</v>
      </c>
      <c r="B33" s="192">
        <v>45110.0</v>
      </c>
      <c r="C33" s="191" t="s">
        <v>822</v>
      </c>
      <c r="D33" s="191" t="s">
        <v>823</v>
      </c>
      <c r="E33" s="191" t="s">
        <v>834</v>
      </c>
      <c r="F33" s="193">
        <v>3000.0</v>
      </c>
      <c r="G33" s="191" t="s">
        <v>793</v>
      </c>
      <c r="H33" s="191" t="s">
        <v>825</v>
      </c>
      <c r="I33" s="191" t="s">
        <v>795</v>
      </c>
      <c r="J33" s="191" t="s">
        <v>839</v>
      </c>
      <c r="K33" s="191" t="s">
        <v>836</v>
      </c>
      <c r="L33" s="191" t="s">
        <v>837</v>
      </c>
      <c r="M33" s="201" t="s">
        <v>832</v>
      </c>
      <c r="N33" s="185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</row>
    <row r="34">
      <c r="A34" s="191" t="s">
        <v>821</v>
      </c>
      <c r="B34" s="192">
        <v>45113.0</v>
      </c>
      <c r="C34" s="191" t="s">
        <v>840</v>
      </c>
      <c r="D34" s="191" t="s">
        <v>823</v>
      </c>
      <c r="E34" s="191" t="s">
        <v>834</v>
      </c>
      <c r="F34" s="193">
        <v>1400.0</v>
      </c>
      <c r="G34" s="191" t="s">
        <v>793</v>
      </c>
      <c r="H34" s="191" t="s">
        <v>825</v>
      </c>
      <c r="I34" s="191" t="s">
        <v>795</v>
      </c>
      <c r="J34" s="191" t="s">
        <v>799</v>
      </c>
      <c r="K34" s="191" t="s">
        <v>836</v>
      </c>
      <c r="L34" s="191" t="s">
        <v>837</v>
      </c>
      <c r="M34" s="201" t="s">
        <v>832</v>
      </c>
      <c r="N34" s="185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</row>
    <row r="35">
      <c r="A35" s="195" t="s">
        <v>841</v>
      </c>
      <c r="B35" s="196">
        <v>2023.0</v>
      </c>
      <c r="C35" s="191" t="s">
        <v>822</v>
      </c>
      <c r="D35" s="191" t="s">
        <v>823</v>
      </c>
      <c r="E35" s="191" t="s">
        <v>834</v>
      </c>
      <c r="F35" s="200">
        <f>SUM(F30:F34)</f>
        <v>13400</v>
      </c>
      <c r="G35" s="191" t="s">
        <v>793</v>
      </c>
      <c r="H35" s="191" t="s">
        <v>825</v>
      </c>
      <c r="I35" s="191" t="s">
        <v>795</v>
      </c>
      <c r="J35" s="191"/>
      <c r="K35" s="191" t="s">
        <v>836</v>
      </c>
      <c r="L35" s="191" t="s">
        <v>837</v>
      </c>
      <c r="M35" s="185"/>
      <c r="N35" s="185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</row>
    <row r="36">
      <c r="A36" s="185"/>
      <c r="B36" s="185"/>
      <c r="C36" s="185"/>
      <c r="D36" s="185"/>
      <c r="E36" s="185"/>
      <c r="F36" s="190"/>
      <c r="G36" s="185"/>
      <c r="H36" s="185"/>
      <c r="I36" s="185"/>
      <c r="J36" s="185"/>
      <c r="K36" s="185"/>
      <c r="L36" s="185"/>
      <c r="M36" s="185"/>
      <c r="N36" s="185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</row>
    <row r="37">
      <c r="A37" s="181" t="s">
        <v>842</v>
      </c>
      <c r="B37" s="196">
        <v>2023.0</v>
      </c>
      <c r="C37" s="191" t="s">
        <v>822</v>
      </c>
      <c r="D37" s="191" t="s">
        <v>823</v>
      </c>
      <c r="E37" s="185"/>
      <c r="F37" s="189">
        <f>F28+F35</f>
        <v>673400</v>
      </c>
      <c r="G37" s="191" t="s">
        <v>793</v>
      </c>
      <c r="H37" s="191" t="s">
        <v>825</v>
      </c>
      <c r="I37" s="191" t="s">
        <v>795</v>
      </c>
      <c r="J37" s="185"/>
      <c r="K37" s="185"/>
      <c r="L37" s="185"/>
      <c r="M37" s="185"/>
      <c r="N37" s="185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</row>
    <row r="38">
      <c r="A38" s="181"/>
      <c r="B38" s="196"/>
      <c r="C38" s="191"/>
      <c r="D38" s="191"/>
      <c r="E38" s="185"/>
      <c r="F38" s="203">
        <f>F37/F59</f>
        <v>0.3527554897</v>
      </c>
      <c r="G38" s="191"/>
      <c r="H38" s="191"/>
      <c r="I38" s="191"/>
      <c r="J38" s="185"/>
      <c r="K38" s="185"/>
      <c r="L38" s="185"/>
      <c r="M38" s="185"/>
      <c r="N38" s="185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</row>
    <row r="39">
      <c r="A39" s="185"/>
      <c r="B39" s="185"/>
      <c r="C39" s="185"/>
      <c r="D39" s="185"/>
      <c r="E39" s="185"/>
      <c r="F39" s="190"/>
      <c r="G39" s="185"/>
      <c r="H39" s="185"/>
      <c r="I39" s="185"/>
      <c r="J39" s="185"/>
      <c r="K39" s="185"/>
      <c r="L39" s="185"/>
      <c r="M39" s="185"/>
      <c r="N39" s="185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</row>
    <row r="40">
      <c r="A40" s="191" t="s">
        <v>843</v>
      </c>
      <c r="B40" s="192">
        <v>44956.0</v>
      </c>
      <c r="C40" s="191" t="s">
        <v>844</v>
      </c>
      <c r="D40" s="191" t="s">
        <v>845</v>
      </c>
      <c r="E40" s="191" t="s">
        <v>846</v>
      </c>
      <c r="F40" s="193">
        <v>3000.0</v>
      </c>
      <c r="G40" s="191" t="s">
        <v>793</v>
      </c>
      <c r="H40" s="191" t="s">
        <v>847</v>
      </c>
      <c r="I40" s="191" t="s">
        <v>795</v>
      </c>
      <c r="J40" s="191" t="s">
        <v>826</v>
      </c>
      <c r="K40" s="191" t="s">
        <v>827</v>
      </c>
      <c r="L40" s="191" t="s">
        <v>848</v>
      </c>
      <c r="M40" s="204" t="s">
        <v>849</v>
      </c>
      <c r="N40" s="185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</row>
    <row r="41">
      <c r="A41" s="195" t="s">
        <v>845</v>
      </c>
      <c r="B41" s="196">
        <v>2023.0</v>
      </c>
      <c r="C41" s="191" t="s">
        <v>844</v>
      </c>
      <c r="D41" s="191" t="s">
        <v>845</v>
      </c>
      <c r="E41" s="191" t="s">
        <v>846</v>
      </c>
      <c r="F41" s="200">
        <f>F40</f>
        <v>3000</v>
      </c>
      <c r="G41" s="191" t="s">
        <v>793</v>
      </c>
      <c r="H41" s="191" t="s">
        <v>847</v>
      </c>
      <c r="I41" s="191" t="s">
        <v>795</v>
      </c>
      <c r="J41" s="191" t="s">
        <v>826</v>
      </c>
      <c r="K41" s="191" t="s">
        <v>827</v>
      </c>
      <c r="L41" s="191" t="s">
        <v>848</v>
      </c>
      <c r="M41" s="185"/>
      <c r="N41" s="185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</row>
    <row r="42">
      <c r="A42" s="195"/>
      <c r="B42" s="196"/>
      <c r="C42" s="191"/>
      <c r="D42" s="191"/>
      <c r="E42" s="191"/>
      <c r="F42" s="205">
        <f>F41/F59</f>
        <v>0.001571527278</v>
      </c>
      <c r="G42" s="191"/>
      <c r="H42" s="191"/>
      <c r="I42" s="191"/>
      <c r="J42" s="191"/>
      <c r="K42" s="191"/>
      <c r="L42" s="191"/>
      <c r="M42" s="185"/>
      <c r="N42" s="185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</row>
    <row r="43">
      <c r="A43" s="185"/>
      <c r="B43" s="185"/>
      <c r="C43" s="185"/>
      <c r="D43" s="185"/>
      <c r="E43" s="185"/>
      <c r="F43" s="190"/>
      <c r="G43" s="185"/>
      <c r="H43" s="185"/>
      <c r="I43" s="185"/>
      <c r="J43" s="185"/>
      <c r="K43" s="185"/>
      <c r="L43" s="185"/>
      <c r="M43" s="185"/>
      <c r="N43" s="185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</row>
    <row r="44">
      <c r="A44" s="191" t="s">
        <v>850</v>
      </c>
      <c r="B44" s="192">
        <v>44969.0</v>
      </c>
      <c r="C44" s="191" t="s">
        <v>851</v>
      </c>
      <c r="D44" s="191" t="s">
        <v>852</v>
      </c>
      <c r="E44" s="191" t="s">
        <v>853</v>
      </c>
      <c r="F44" s="193">
        <v>3500.0</v>
      </c>
      <c r="G44" s="191" t="s">
        <v>793</v>
      </c>
      <c r="H44" s="191" t="s">
        <v>854</v>
      </c>
      <c r="I44" s="191" t="s">
        <v>795</v>
      </c>
      <c r="J44" s="191" t="s">
        <v>826</v>
      </c>
      <c r="K44" s="191" t="s">
        <v>855</v>
      </c>
      <c r="L44" s="191" t="s">
        <v>32</v>
      </c>
      <c r="M44" s="206" t="s">
        <v>856</v>
      </c>
      <c r="N44" s="185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</row>
    <row r="45">
      <c r="A45" s="191" t="s">
        <v>850</v>
      </c>
      <c r="B45" s="192">
        <v>44996.0</v>
      </c>
      <c r="C45" s="191" t="s">
        <v>851</v>
      </c>
      <c r="D45" s="191" t="s">
        <v>852</v>
      </c>
      <c r="E45" s="191" t="s">
        <v>857</v>
      </c>
      <c r="F45" s="193">
        <v>30000.0</v>
      </c>
      <c r="G45" s="191" t="s">
        <v>793</v>
      </c>
      <c r="H45" s="191" t="s">
        <v>854</v>
      </c>
      <c r="I45" s="191" t="s">
        <v>795</v>
      </c>
      <c r="J45" s="191" t="s">
        <v>858</v>
      </c>
      <c r="K45" s="191" t="s">
        <v>855</v>
      </c>
      <c r="L45" s="191" t="s">
        <v>32</v>
      </c>
      <c r="M45" s="201" t="s">
        <v>859</v>
      </c>
      <c r="N45" s="185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</row>
    <row r="46">
      <c r="A46" s="195" t="s">
        <v>852</v>
      </c>
      <c r="B46" s="196">
        <v>2023.0</v>
      </c>
      <c r="C46" s="191" t="s">
        <v>851</v>
      </c>
      <c r="D46" s="191" t="s">
        <v>852</v>
      </c>
      <c r="E46" s="191"/>
      <c r="F46" s="200">
        <f>SUM(F44:F45)</f>
        <v>33500</v>
      </c>
      <c r="G46" s="191" t="s">
        <v>793</v>
      </c>
      <c r="H46" s="191" t="s">
        <v>854</v>
      </c>
      <c r="I46" s="191" t="s">
        <v>795</v>
      </c>
      <c r="J46" s="191"/>
      <c r="K46" s="191" t="s">
        <v>855</v>
      </c>
      <c r="L46" s="191" t="s">
        <v>32</v>
      </c>
      <c r="M46" s="185"/>
      <c r="N46" s="185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</row>
    <row r="47">
      <c r="A47" s="195"/>
      <c r="B47" s="196"/>
      <c r="C47" s="191"/>
      <c r="D47" s="191"/>
      <c r="E47" s="191"/>
      <c r="F47" s="205">
        <f>F46/F59</f>
        <v>0.01754872127</v>
      </c>
      <c r="G47" s="191"/>
      <c r="H47" s="191"/>
      <c r="I47" s="191"/>
      <c r="J47" s="191"/>
      <c r="K47" s="191"/>
      <c r="L47" s="191"/>
      <c r="M47" s="185"/>
      <c r="N47" s="185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</row>
    <row r="48">
      <c r="A48" s="185"/>
      <c r="B48" s="185"/>
      <c r="C48" s="185"/>
      <c r="D48" s="185"/>
      <c r="E48" s="185"/>
      <c r="F48" s="190"/>
      <c r="G48" s="185"/>
      <c r="H48" s="185"/>
      <c r="I48" s="185"/>
      <c r="J48" s="185"/>
      <c r="K48" s="185"/>
      <c r="L48" s="185"/>
      <c r="M48" s="185"/>
      <c r="N48" s="185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</row>
    <row r="49">
      <c r="A49" s="191" t="s">
        <v>860</v>
      </c>
      <c r="B49" s="192">
        <v>45104.0</v>
      </c>
      <c r="C49" s="191" t="s">
        <v>861</v>
      </c>
      <c r="D49" s="191" t="s">
        <v>862</v>
      </c>
      <c r="E49" s="191" t="s">
        <v>863</v>
      </c>
      <c r="F49" s="193">
        <v>3000.0</v>
      </c>
      <c r="G49" s="191" t="s">
        <v>793</v>
      </c>
      <c r="H49" s="191" t="s">
        <v>864</v>
      </c>
      <c r="I49" s="191" t="s">
        <v>865</v>
      </c>
      <c r="J49" s="191" t="s">
        <v>796</v>
      </c>
      <c r="K49" s="191" t="s">
        <v>810</v>
      </c>
      <c r="L49" s="191" t="s">
        <v>866</v>
      </c>
      <c r="M49" s="194" t="s">
        <v>867</v>
      </c>
      <c r="N49" s="185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</row>
    <row r="50">
      <c r="A50" s="191" t="s">
        <v>860</v>
      </c>
      <c r="B50" s="192">
        <v>45118.0</v>
      </c>
      <c r="C50" s="191" t="s">
        <v>861</v>
      </c>
      <c r="D50" s="191" t="s">
        <v>862</v>
      </c>
      <c r="E50" s="191" t="s">
        <v>868</v>
      </c>
      <c r="F50" s="193">
        <v>12500.0</v>
      </c>
      <c r="G50" s="191" t="s">
        <v>793</v>
      </c>
      <c r="H50" s="191" t="s">
        <v>864</v>
      </c>
      <c r="I50" s="191" t="s">
        <v>865</v>
      </c>
      <c r="J50" s="191" t="s">
        <v>835</v>
      </c>
      <c r="K50" s="191" t="s">
        <v>810</v>
      </c>
      <c r="L50" s="191" t="s">
        <v>869</v>
      </c>
      <c r="M50" s="207" t="s">
        <v>870</v>
      </c>
      <c r="N50" s="185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</row>
    <row r="51">
      <c r="A51" s="195" t="s">
        <v>862</v>
      </c>
      <c r="B51" s="196">
        <v>2023.0</v>
      </c>
      <c r="C51" s="191" t="s">
        <v>861</v>
      </c>
      <c r="D51" s="191" t="s">
        <v>862</v>
      </c>
      <c r="E51" s="191" t="s">
        <v>868</v>
      </c>
      <c r="F51" s="200">
        <f>SUM(F49:F50)</f>
        <v>15500</v>
      </c>
      <c r="G51" s="191" t="s">
        <v>793</v>
      </c>
      <c r="H51" s="191" t="s">
        <v>864</v>
      </c>
      <c r="I51" s="191" t="s">
        <v>865</v>
      </c>
      <c r="J51" s="191" t="s">
        <v>835</v>
      </c>
      <c r="K51" s="191" t="s">
        <v>810</v>
      </c>
      <c r="L51" s="191" t="s">
        <v>869</v>
      </c>
      <c r="M51" s="185"/>
      <c r="N51" s="185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</row>
    <row r="52">
      <c r="A52" s="195"/>
      <c r="B52" s="196"/>
      <c r="C52" s="191"/>
      <c r="D52" s="191"/>
      <c r="E52" s="191"/>
      <c r="F52" s="205">
        <f>F51/F59</f>
        <v>0.008119557605</v>
      </c>
      <c r="G52" s="191"/>
      <c r="H52" s="191"/>
      <c r="I52" s="191"/>
      <c r="J52" s="191"/>
      <c r="K52" s="191"/>
      <c r="L52" s="191"/>
      <c r="M52" s="185"/>
      <c r="N52" s="185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</row>
    <row r="53">
      <c r="A53" s="191"/>
      <c r="B53" s="196"/>
      <c r="C53" s="191"/>
      <c r="D53" s="191"/>
      <c r="E53" s="191"/>
      <c r="F53" s="205"/>
      <c r="G53" s="191"/>
      <c r="H53" s="191"/>
      <c r="I53" s="191"/>
      <c r="J53" s="191"/>
      <c r="K53" s="191"/>
      <c r="L53" s="191"/>
      <c r="M53" s="185"/>
      <c r="N53" s="185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</row>
    <row r="54">
      <c r="A54" s="191" t="s">
        <v>871</v>
      </c>
      <c r="B54" s="192">
        <v>45015.0</v>
      </c>
      <c r="C54" s="191" t="s">
        <v>872</v>
      </c>
      <c r="D54" s="191" t="s">
        <v>871</v>
      </c>
      <c r="E54" s="191" t="s">
        <v>873</v>
      </c>
      <c r="F54" s="193">
        <v>150.0</v>
      </c>
      <c r="G54" s="191" t="s">
        <v>793</v>
      </c>
      <c r="H54" s="191" t="s">
        <v>874</v>
      </c>
      <c r="I54" s="191" t="s">
        <v>795</v>
      </c>
      <c r="J54" s="191" t="s">
        <v>875</v>
      </c>
      <c r="K54" s="191" t="s">
        <v>876</v>
      </c>
      <c r="L54" s="191" t="s">
        <v>877</v>
      </c>
      <c r="M54" s="207" t="s">
        <v>878</v>
      </c>
      <c r="N54" s="208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</row>
    <row r="55">
      <c r="A55" s="191" t="s">
        <v>871</v>
      </c>
      <c r="B55" s="192">
        <v>45050.0</v>
      </c>
      <c r="C55" s="191" t="s">
        <v>872</v>
      </c>
      <c r="D55" s="191" t="s">
        <v>871</v>
      </c>
      <c r="E55" s="191" t="s">
        <v>873</v>
      </c>
      <c r="F55" s="193">
        <v>1200.0</v>
      </c>
      <c r="G55" s="191" t="s">
        <v>793</v>
      </c>
      <c r="H55" s="191" t="s">
        <v>874</v>
      </c>
      <c r="I55" s="191" t="s">
        <v>795</v>
      </c>
      <c r="J55" s="191" t="s">
        <v>879</v>
      </c>
      <c r="K55" s="191" t="s">
        <v>876</v>
      </c>
      <c r="L55" s="191" t="s">
        <v>877</v>
      </c>
      <c r="M55" s="209" t="s">
        <v>880</v>
      </c>
      <c r="N55" s="210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</row>
    <row r="56">
      <c r="A56" s="195" t="s">
        <v>871</v>
      </c>
      <c r="B56" s="196">
        <v>2023.0</v>
      </c>
      <c r="C56" s="191" t="s">
        <v>872</v>
      </c>
      <c r="D56" s="191" t="s">
        <v>871</v>
      </c>
      <c r="E56" s="191" t="s">
        <v>873</v>
      </c>
      <c r="F56" s="200">
        <f>SUM(F54:F55)</f>
        <v>1350</v>
      </c>
      <c r="G56" s="191" t="s">
        <v>793</v>
      </c>
      <c r="H56" s="191" t="s">
        <v>874</v>
      </c>
      <c r="I56" s="191" t="s">
        <v>795</v>
      </c>
      <c r="J56" s="191"/>
      <c r="K56" s="191" t="s">
        <v>876</v>
      </c>
      <c r="L56" s="191" t="s">
        <v>877</v>
      </c>
      <c r="M56" s="211"/>
      <c r="N56" s="210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</row>
    <row r="57">
      <c r="A57" s="195"/>
      <c r="B57" s="196"/>
      <c r="C57" s="191"/>
      <c r="D57" s="191"/>
      <c r="E57" s="191"/>
      <c r="F57" s="205">
        <f>F56/F59</f>
        <v>0.0007071872752</v>
      </c>
      <c r="G57" s="191"/>
      <c r="H57" s="191"/>
      <c r="I57" s="191"/>
      <c r="J57" s="191"/>
      <c r="K57" s="191"/>
      <c r="L57" s="191"/>
      <c r="M57" s="211"/>
      <c r="N57" s="21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</row>
    <row r="58">
      <c r="A58" s="185"/>
      <c r="B58" s="185"/>
      <c r="C58" s="185"/>
      <c r="D58" s="185"/>
      <c r="E58" s="185"/>
      <c r="F58" s="190"/>
      <c r="G58" s="185"/>
      <c r="H58" s="185"/>
      <c r="I58" s="185"/>
      <c r="J58" s="185"/>
      <c r="K58" s="185"/>
      <c r="L58" s="185"/>
      <c r="M58" s="185"/>
      <c r="N58" s="185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</row>
    <row r="59">
      <c r="A59" s="177" t="s">
        <v>881</v>
      </c>
      <c r="B59" s="177">
        <v>2023.0</v>
      </c>
      <c r="C59" s="179"/>
      <c r="D59" s="179"/>
      <c r="E59" s="179"/>
      <c r="F59" s="189">
        <f>F21+F37+F41+F46+F51+F56</f>
        <v>1908971</v>
      </c>
      <c r="G59" s="179"/>
      <c r="H59" s="179"/>
      <c r="I59" s="179"/>
      <c r="J59" s="179"/>
      <c r="K59" s="177" t="s">
        <v>4</v>
      </c>
      <c r="L59" s="179"/>
      <c r="M59" s="179"/>
      <c r="N59" s="179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</row>
    <row r="60">
      <c r="F60" s="214">
        <f>F59/F59</f>
        <v>1</v>
      </c>
    </row>
    <row r="61">
      <c r="F61" s="215"/>
    </row>
    <row r="62">
      <c r="F62" s="215"/>
    </row>
    <row r="63">
      <c r="F63" s="215"/>
    </row>
    <row r="64">
      <c r="F64" s="215"/>
    </row>
    <row r="65">
      <c r="F65" s="215"/>
    </row>
    <row r="66">
      <c r="F66" s="215"/>
    </row>
    <row r="67">
      <c r="F67" s="215"/>
    </row>
    <row r="68">
      <c r="F68" s="215"/>
    </row>
    <row r="69">
      <c r="F69" s="215"/>
    </row>
    <row r="70">
      <c r="F70" s="215"/>
    </row>
    <row r="71">
      <c r="F71" s="215"/>
    </row>
    <row r="72">
      <c r="F72" s="215"/>
    </row>
    <row r="73">
      <c r="F73" s="215"/>
    </row>
    <row r="74">
      <c r="F74" s="215"/>
    </row>
    <row r="75">
      <c r="F75" s="215"/>
    </row>
    <row r="76">
      <c r="F76" s="215"/>
    </row>
    <row r="77">
      <c r="F77" s="215"/>
    </row>
    <row r="78">
      <c r="F78" s="215"/>
    </row>
    <row r="79">
      <c r="F79" s="215"/>
    </row>
    <row r="80">
      <c r="F80" s="215"/>
    </row>
    <row r="81">
      <c r="F81" s="215"/>
    </row>
    <row r="82">
      <c r="F82" s="215"/>
    </row>
    <row r="83">
      <c r="F83" s="215"/>
    </row>
    <row r="84">
      <c r="F84" s="215"/>
    </row>
    <row r="85">
      <c r="F85" s="215"/>
    </row>
    <row r="86">
      <c r="F86" s="215"/>
    </row>
    <row r="87">
      <c r="F87" s="215"/>
    </row>
    <row r="88">
      <c r="F88" s="215"/>
    </row>
    <row r="89">
      <c r="F89" s="215"/>
    </row>
    <row r="90">
      <c r="F90" s="215"/>
    </row>
    <row r="91">
      <c r="F91" s="215"/>
    </row>
    <row r="92">
      <c r="F92" s="215"/>
    </row>
    <row r="93">
      <c r="F93" s="215"/>
    </row>
    <row r="94">
      <c r="F94" s="215"/>
    </row>
    <row r="95">
      <c r="F95" s="215"/>
    </row>
    <row r="96">
      <c r="F96" s="215"/>
    </row>
    <row r="97">
      <c r="F97" s="215"/>
    </row>
    <row r="98">
      <c r="F98" s="215"/>
    </row>
    <row r="99">
      <c r="F99" s="215"/>
    </row>
    <row r="100">
      <c r="F100" s="215"/>
    </row>
    <row r="101">
      <c r="F101" s="215"/>
    </row>
    <row r="102">
      <c r="F102" s="215"/>
    </row>
    <row r="103">
      <c r="F103" s="215"/>
    </row>
    <row r="104">
      <c r="F104" s="215"/>
    </row>
    <row r="105">
      <c r="F105" s="215"/>
    </row>
    <row r="106">
      <c r="F106" s="215"/>
    </row>
    <row r="107">
      <c r="F107" s="215"/>
    </row>
    <row r="108">
      <c r="F108" s="215"/>
    </row>
    <row r="109">
      <c r="F109" s="215"/>
    </row>
    <row r="110">
      <c r="F110" s="215"/>
    </row>
    <row r="111">
      <c r="F111" s="215"/>
    </row>
    <row r="112">
      <c r="F112" s="215"/>
    </row>
    <row r="113">
      <c r="F113" s="215"/>
    </row>
    <row r="114">
      <c r="F114" s="215"/>
    </row>
    <row r="115">
      <c r="F115" s="215"/>
    </row>
    <row r="116">
      <c r="F116" s="215"/>
    </row>
    <row r="117">
      <c r="F117" s="215"/>
    </row>
    <row r="118">
      <c r="F118" s="215"/>
    </row>
    <row r="119">
      <c r="F119" s="215"/>
    </row>
    <row r="120">
      <c r="F120" s="215"/>
    </row>
    <row r="121">
      <c r="F121" s="215"/>
    </row>
    <row r="122">
      <c r="F122" s="215"/>
    </row>
    <row r="123">
      <c r="F123" s="215"/>
    </row>
    <row r="124">
      <c r="F124" s="215"/>
    </row>
    <row r="125">
      <c r="F125" s="215"/>
    </row>
    <row r="126">
      <c r="F126" s="215"/>
    </row>
    <row r="127">
      <c r="F127" s="215"/>
    </row>
    <row r="128">
      <c r="F128" s="215"/>
    </row>
    <row r="129">
      <c r="F129" s="215"/>
    </row>
    <row r="130">
      <c r="F130" s="215"/>
    </row>
    <row r="131">
      <c r="F131" s="215"/>
    </row>
    <row r="132">
      <c r="F132" s="215"/>
    </row>
    <row r="133">
      <c r="F133" s="215"/>
    </row>
    <row r="134">
      <c r="F134" s="215"/>
    </row>
    <row r="135">
      <c r="F135" s="215"/>
    </row>
    <row r="136">
      <c r="F136" s="215"/>
    </row>
    <row r="137">
      <c r="F137" s="215"/>
    </row>
    <row r="138">
      <c r="F138" s="215"/>
    </row>
    <row r="139">
      <c r="F139" s="215"/>
    </row>
    <row r="140">
      <c r="F140" s="215"/>
    </row>
    <row r="141">
      <c r="F141" s="215"/>
    </row>
    <row r="142">
      <c r="F142" s="215"/>
    </row>
    <row r="143">
      <c r="F143" s="215"/>
    </row>
    <row r="144">
      <c r="F144" s="215"/>
    </row>
    <row r="145">
      <c r="F145" s="215"/>
    </row>
    <row r="146">
      <c r="F146" s="215"/>
    </row>
    <row r="147">
      <c r="F147" s="215"/>
    </row>
    <row r="148">
      <c r="F148" s="215"/>
    </row>
    <row r="149">
      <c r="F149" s="215"/>
    </row>
    <row r="150">
      <c r="F150" s="215"/>
    </row>
    <row r="151">
      <c r="F151" s="215"/>
    </row>
    <row r="152">
      <c r="F152" s="215"/>
    </row>
    <row r="153">
      <c r="F153" s="215"/>
    </row>
    <row r="154">
      <c r="F154" s="215"/>
    </row>
    <row r="155">
      <c r="F155" s="215"/>
    </row>
    <row r="156">
      <c r="F156" s="215"/>
    </row>
    <row r="157">
      <c r="F157" s="215"/>
    </row>
    <row r="158">
      <c r="F158" s="215"/>
    </row>
    <row r="159">
      <c r="F159" s="215"/>
    </row>
    <row r="160">
      <c r="F160" s="215"/>
    </row>
    <row r="161">
      <c r="F161" s="215"/>
    </row>
    <row r="162">
      <c r="F162" s="215"/>
    </row>
    <row r="163">
      <c r="F163" s="215"/>
    </row>
    <row r="164">
      <c r="F164" s="215"/>
    </row>
    <row r="165">
      <c r="F165" s="215"/>
    </row>
    <row r="166">
      <c r="F166" s="215"/>
    </row>
    <row r="167">
      <c r="F167" s="215"/>
    </row>
    <row r="168">
      <c r="F168" s="215"/>
    </row>
    <row r="169">
      <c r="F169" s="215"/>
    </row>
    <row r="170">
      <c r="F170" s="215"/>
    </row>
    <row r="171">
      <c r="F171" s="215"/>
    </row>
    <row r="172">
      <c r="F172" s="215"/>
    </row>
    <row r="173">
      <c r="F173" s="215"/>
    </row>
    <row r="174">
      <c r="F174" s="215"/>
    </row>
    <row r="175">
      <c r="F175" s="215"/>
    </row>
    <row r="176">
      <c r="F176" s="215"/>
    </row>
    <row r="177">
      <c r="F177" s="215"/>
    </row>
    <row r="178">
      <c r="F178" s="215"/>
    </row>
    <row r="179">
      <c r="F179" s="215"/>
    </row>
    <row r="180">
      <c r="F180" s="215"/>
    </row>
    <row r="181">
      <c r="F181" s="215"/>
    </row>
    <row r="182">
      <c r="F182" s="215"/>
    </row>
    <row r="183">
      <c r="F183" s="215"/>
    </row>
    <row r="184">
      <c r="F184" s="215"/>
    </row>
    <row r="185">
      <c r="F185" s="215"/>
    </row>
    <row r="186">
      <c r="F186" s="215"/>
    </row>
    <row r="187">
      <c r="F187" s="215"/>
    </row>
    <row r="188">
      <c r="F188" s="215"/>
    </row>
    <row r="189">
      <c r="F189" s="215"/>
    </row>
    <row r="190">
      <c r="F190" s="215"/>
    </row>
    <row r="191">
      <c r="F191" s="215"/>
    </row>
    <row r="192">
      <c r="F192" s="215"/>
    </row>
    <row r="193">
      <c r="F193" s="215"/>
    </row>
    <row r="194">
      <c r="F194" s="215"/>
    </row>
    <row r="195">
      <c r="F195" s="215"/>
    </row>
    <row r="196">
      <c r="F196" s="215"/>
    </row>
    <row r="197">
      <c r="F197" s="215"/>
    </row>
    <row r="198">
      <c r="F198" s="215"/>
    </row>
    <row r="199">
      <c r="F199" s="215"/>
    </row>
    <row r="200">
      <c r="F200" s="215"/>
    </row>
    <row r="201">
      <c r="F201" s="215"/>
    </row>
    <row r="202">
      <c r="F202" s="215"/>
    </row>
    <row r="203">
      <c r="F203" s="215"/>
    </row>
    <row r="204">
      <c r="F204" s="215"/>
    </row>
    <row r="205">
      <c r="F205" s="215"/>
    </row>
    <row r="206">
      <c r="F206" s="215"/>
    </row>
    <row r="207">
      <c r="F207" s="215"/>
    </row>
    <row r="208">
      <c r="F208" s="215"/>
    </row>
    <row r="209">
      <c r="F209" s="215"/>
    </row>
    <row r="210">
      <c r="F210" s="215"/>
    </row>
    <row r="211">
      <c r="F211" s="215"/>
    </row>
    <row r="212">
      <c r="F212" s="215"/>
    </row>
    <row r="213">
      <c r="F213" s="215"/>
    </row>
    <row r="214">
      <c r="F214" s="215"/>
    </row>
    <row r="215">
      <c r="F215" s="215"/>
    </row>
    <row r="216">
      <c r="F216" s="215"/>
    </row>
    <row r="217">
      <c r="F217" s="215"/>
    </row>
    <row r="218">
      <c r="F218" s="215"/>
    </row>
    <row r="219">
      <c r="F219" s="215"/>
    </row>
    <row r="220">
      <c r="F220" s="215"/>
    </row>
    <row r="221">
      <c r="F221" s="215"/>
    </row>
    <row r="222">
      <c r="F222" s="215"/>
    </row>
    <row r="223">
      <c r="F223" s="215"/>
    </row>
    <row r="224">
      <c r="F224" s="215"/>
    </row>
    <row r="225">
      <c r="F225" s="215"/>
    </row>
    <row r="226">
      <c r="F226" s="215"/>
    </row>
    <row r="227">
      <c r="F227" s="215"/>
    </row>
    <row r="228">
      <c r="F228" s="215"/>
    </row>
    <row r="229">
      <c r="F229" s="215"/>
    </row>
    <row r="230">
      <c r="F230" s="215"/>
    </row>
    <row r="231">
      <c r="F231" s="215"/>
    </row>
    <row r="232">
      <c r="F232" s="215"/>
    </row>
    <row r="233">
      <c r="F233" s="215"/>
    </row>
    <row r="234">
      <c r="F234" s="215"/>
    </row>
    <row r="235">
      <c r="F235" s="215"/>
    </row>
    <row r="236">
      <c r="F236" s="215"/>
    </row>
    <row r="237">
      <c r="F237" s="215"/>
    </row>
    <row r="238">
      <c r="F238" s="215"/>
    </row>
    <row r="239">
      <c r="F239" s="215"/>
    </row>
    <row r="240">
      <c r="F240" s="215"/>
    </row>
    <row r="241">
      <c r="F241" s="215"/>
    </row>
    <row r="242">
      <c r="F242" s="215"/>
    </row>
    <row r="243">
      <c r="F243" s="215"/>
    </row>
    <row r="244">
      <c r="F244" s="215"/>
    </row>
    <row r="245">
      <c r="F245" s="215"/>
    </row>
    <row r="246">
      <c r="F246" s="215"/>
    </row>
    <row r="247">
      <c r="F247" s="215"/>
    </row>
    <row r="248">
      <c r="F248" s="215"/>
    </row>
    <row r="249">
      <c r="F249" s="215"/>
    </row>
    <row r="250">
      <c r="F250" s="215"/>
    </row>
    <row r="251">
      <c r="F251" s="215"/>
    </row>
    <row r="252">
      <c r="F252" s="215"/>
    </row>
    <row r="253">
      <c r="F253" s="215"/>
    </row>
    <row r="254">
      <c r="F254" s="215"/>
    </row>
    <row r="255">
      <c r="F255" s="215"/>
    </row>
    <row r="256">
      <c r="F256" s="215"/>
    </row>
    <row r="257">
      <c r="F257" s="215"/>
    </row>
    <row r="258">
      <c r="F258" s="215"/>
    </row>
    <row r="259">
      <c r="F259" s="215"/>
    </row>
    <row r="260">
      <c r="F260" s="215"/>
    </row>
    <row r="261">
      <c r="F261" s="215"/>
    </row>
    <row r="262">
      <c r="F262" s="215"/>
    </row>
    <row r="263">
      <c r="F263" s="215"/>
    </row>
    <row r="264">
      <c r="F264" s="215"/>
    </row>
    <row r="265">
      <c r="F265" s="215"/>
    </row>
    <row r="266">
      <c r="F266" s="215"/>
    </row>
    <row r="267">
      <c r="F267" s="215"/>
    </row>
    <row r="268">
      <c r="F268" s="215"/>
    </row>
    <row r="269">
      <c r="F269" s="215"/>
    </row>
    <row r="270">
      <c r="F270" s="215"/>
    </row>
    <row r="271">
      <c r="F271" s="215"/>
    </row>
    <row r="272">
      <c r="F272" s="215"/>
    </row>
    <row r="273">
      <c r="F273" s="215"/>
    </row>
    <row r="274">
      <c r="F274" s="215"/>
    </row>
    <row r="275">
      <c r="F275" s="215"/>
    </row>
    <row r="276">
      <c r="F276" s="215"/>
    </row>
    <row r="277">
      <c r="F277" s="215"/>
    </row>
    <row r="278">
      <c r="F278" s="215"/>
    </row>
    <row r="279">
      <c r="F279" s="215"/>
    </row>
    <row r="280">
      <c r="F280" s="215"/>
    </row>
    <row r="281">
      <c r="F281" s="215"/>
    </row>
    <row r="282">
      <c r="F282" s="215"/>
    </row>
    <row r="283">
      <c r="F283" s="215"/>
    </row>
    <row r="284">
      <c r="F284" s="215"/>
    </row>
    <row r="285">
      <c r="F285" s="215"/>
    </row>
    <row r="286">
      <c r="F286" s="215"/>
    </row>
    <row r="287">
      <c r="F287" s="215"/>
    </row>
    <row r="288">
      <c r="F288" s="215"/>
    </row>
    <row r="289">
      <c r="F289" s="215"/>
    </row>
    <row r="290">
      <c r="F290" s="215"/>
    </row>
    <row r="291">
      <c r="F291" s="215"/>
    </row>
    <row r="292">
      <c r="F292" s="215"/>
    </row>
    <row r="293">
      <c r="F293" s="215"/>
    </row>
    <row r="294">
      <c r="F294" s="215"/>
    </row>
    <row r="295">
      <c r="F295" s="215"/>
    </row>
    <row r="296">
      <c r="F296" s="215"/>
    </row>
    <row r="297">
      <c r="F297" s="215"/>
    </row>
    <row r="298">
      <c r="F298" s="215"/>
    </row>
    <row r="299">
      <c r="F299" s="215"/>
    </row>
    <row r="300">
      <c r="F300" s="215"/>
    </row>
    <row r="301">
      <c r="F301" s="215"/>
    </row>
    <row r="302">
      <c r="F302" s="215"/>
    </row>
    <row r="303">
      <c r="F303" s="215"/>
    </row>
    <row r="304">
      <c r="F304" s="215"/>
    </row>
    <row r="305">
      <c r="F305" s="215"/>
    </row>
    <row r="306">
      <c r="F306" s="215"/>
    </row>
    <row r="307">
      <c r="F307" s="215"/>
    </row>
    <row r="308">
      <c r="F308" s="215"/>
    </row>
    <row r="309">
      <c r="F309" s="215"/>
    </row>
    <row r="310">
      <c r="F310" s="215"/>
    </row>
    <row r="311">
      <c r="F311" s="215"/>
    </row>
    <row r="312">
      <c r="F312" s="215"/>
    </row>
    <row r="313">
      <c r="F313" s="215"/>
    </row>
    <row r="314">
      <c r="F314" s="215"/>
    </row>
    <row r="315">
      <c r="F315" s="215"/>
    </row>
    <row r="316">
      <c r="F316" s="215"/>
    </row>
    <row r="317">
      <c r="F317" s="215"/>
    </row>
    <row r="318">
      <c r="F318" s="215"/>
    </row>
    <row r="319">
      <c r="F319" s="215"/>
    </row>
    <row r="320">
      <c r="F320" s="215"/>
    </row>
    <row r="321">
      <c r="F321" s="215"/>
    </row>
    <row r="322">
      <c r="F322" s="215"/>
    </row>
    <row r="323">
      <c r="F323" s="215"/>
    </row>
    <row r="324">
      <c r="F324" s="215"/>
    </row>
    <row r="325">
      <c r="F325" s="215"/>
    </row>
    <row r="326">
      <c r="F326" s="215"/>
    </row>
    <row r="327">
      <c r="F327" s="215"/>
    </row>
    <row r="328">
      <c r="F328" s="215"/>
    </row>
    <row r="329">
      <c r="F329" s="215"/>
    </row>
    <row r="330">
      <c r="F330" s="215"/>
    </row>
    <row r="331">
      <c r="F331" s="215"/>
    </row>
    <row r="332">
      <c r="F332" s="215"/>
    </row>
    <row r="333">
      <c r="F333" s="215"/>
    </row>
    <row r="334">
      <c r="F334" s="215"/>
    </row>
    <row r="335">
      <c r="F335" s="215"/>
    </row>
    <row r="336">
      <c r="F336" s="215"/>
    </row>
    <row r="337">
      <c r="F337" s="215"/>
    </row>
    <row r="338">
      <c r="F338" s="215"/>
    </row>
    <row r="339">
      <c r="F339" s="215"/>
    </row>
    <row r="340">
      <c r="F340" s="215"/>
    </row>
    <row r="341">
      <c r="F341" s="215"/>
    </row>
    <row r="342">
      <c r="F342" s="215"/>
    </row>
    <row r="343">
      <c r="F343" s="215"/>
    </row>
    <row r="344">
      <c r="F344" s="215"/>
    </row>
    <row r="345">
      <c r="F345" s="215"/>
    </row>
    <row r="346">
      <c r="F346" s="215"/>
    </row>
    <row r="347">
      <c r="F347" s="215"/>
    </row>
    <row r="348">
      <c r="F348" s="215"/>
    </row>
    <row r="349">
      <c r="F349" s="215"/>
    </row>
    <row r="350">
      <c r="F350" s="215"/>
    </row>
    <row r="351">
      <c r="F351" s="215"/>
    </row>
    <row r="352">
      <c r="F352" s="215"/>
    </row>
    <row r="353">
      <c r="F353" s="215"/>
    </row>
    <row r="354">
      <c r="F354" s="215"/>
    </row>
    <row r="355">
      <c r="F355" s="215"/>
    </row>
    <row r="356">
      <c r="F356" s="215"/>
    </row>
    <row r="357">
      <c r="F357" s="215"/>
    </row>
    <row r="358">
      <c r="F358" s="215"/>
    </row>
    <row r="359">
      <c r="F359" s="215"/>
    </row>
    <row r="360">
      <c r="F360" s="215"/>
    </row>
    <row r="361">
      <c r="F361" s="215"/>
    </row>
    <row r="362">
      <c r="F362" s="215"/>
    </row>
    <row r="363">
      <c r="F363" s="215"/>
    </row>
    <row r="364">
      <c r="F364" s="215"/>
    </row>
    <row r="365">
      <c r="F365" s="215"/>
    </row>
    <row r="366">
      <c r="F366" s="215"/>
    </row>
    <row r="367">
      <c r="F367" s="215"/>
    </row>
    <row r="368">
      <c r="F368" s="215"/>
    </row>
    <row r="369">
      <c r="F369" s="215"/>
    </row>
    <row r="370">
      <c r="F370" s="215"/>
    </row>
    <row r="371">
      <c r="F371" s="215"/>
    </row>
    <row r="372">
      <c r="F372" s="215"/>
    </row>
    <row r="373">
      <c r="F373" s="215"/>
    </row>
    <row r="374">
      <c r="F374" s="215"/>
    </row>
    <row r="375">
      <c r="F375" s="215"/>
    </row>
    <row r="376">
      <c r="F376" s="215"/>
    </row>
    <row r="377">
      <c r="F377" s="215"/>
    </row>
    <row r="378">
      <c r="F378" s="215"/>
    </row>
    <row r="379">
      <c r="F379" s="215"/>
    </row>
    <row r="380">
      <c r="F380" s="215"/>
    </row>
    <row r="381">
      <c r="F381" s="215"/>
    </row>
    <row r="382">
      <c r="F382" s="215"/>
    </row>
    <row r="383">
      <c r="F383" s="215"/>
    </row>
    <row r="384">
      <c r="F384" s="215"/>
    </row>
    <row r="385">
      <c r="F385" s="215"/>
    </row>
    <row r="386">
      <c r="F386" s="215"/>
    </row>
    <row r="387">
      <c r="F387" s="215"/>
    </row>
    <row r="388">
      <c r="F388" s="215"/>
    </row>
    <row r="389">
      <c r="F389" s="215"/>
    </row>
    <row r="390">
      <c r="F390" s="215"/>
    </row>
    <row r="391">
      <c r="F391" s="215"/>
    </row>
    <row r="392">
      <c r="F392" s="215"/>
    </row>
    <row r="393">
      <c r="F393" s="215"/>
    </row>
    <row r="394">
      <c r="F394" s="215"/>
    </row>
    <row r="395">
      <c r="F395" s="215"/>
    </row>
    <row r="396">
      <c r="F396" s="215"/>
    </row>
    <row r="397">
      <c r="F397" s="215"/>
    </row>
    <row r="398">
      <c r="F398" s="215"/>
    </row>
    <row r="399">
      <c r="F399" s="215"/>
    </row>
    <row r="400">
      <c r="F400" s="215"/>
    </row>
    <row r="401">
      <c r="F401" s="215"/>
    </row>
    <row r="402">
      <c r="F402" s="215"/>
    </row>
    <row r="403">
      <c r="F403" s="215"/>
    </row>
    <row r="404">
      <c r="F404" s="215"/>
    </row>
    <row r="405">
      <c r="F405" s="215"/>
    </row>
    <row r="406">
      <c r="F406" s="215"/>
    </row>
    <row r="407">
      <c r="F407" s="215"/>
    </row>
    <row r="408">
      <c r="F408" s="215"/>
    </row>
    <row r="409">
      <c r="F409" s="215"/>
    </row>
    <row r="410">
      <c r="F410" s="215"/>
    </row>
    <row r="411">
      <c r="F411" s="215"/>
    </row>
    <row r="412">
      <c r="F412" s="215"/>
    </row>
    <row r="413">
      <c r="F413" s="215"/>
    </row>
    <row r="414">
      <c r="F414" s="215"/>
    </row>
    <row r="415">
      <c r="F415" s="215"/>
    </row>
    <row r="416">
      <c r="F416" s="215"/>
    </row>
    <row r="417">
      <c r="F417" s="215"/>
    </row>
    <row r="418">
      <c r="F418" s="215"/>
    </row>
    <row r="419">
      <c r="F419" s="215"/>
    </row>
    <row r="420">
      <c r="F420" s="215"/>
    </row>
    <row r="421">
      <c r="F421" s="215"/>
    </row>
    <row r="422">
      <c r="F422" s="215"/>
    </row>
    <row r="423">
      <c r="F423" s="215"/>
    </row>
    <row r="424">
      <c r="F424" s="215"/>
    </row>
    <row r="425">
      <c r="F425" s="215"/>
    </row>
    <row r="426">
      <c r="F426" s="215"/>
    </row>
    <row r="427">
      <c r="F427" s="215"/>
    </row>
    <row r="428">
      <c r="F428" s="215"/>
    </row>
    <row r="429">
      <c r="F429" s="215"/>
    </row>
    <row r="430">
      <c r="F430" s="215"/>
    </row>
    <row r="431">
      <c r="F431" s="215"/>
    </row>
    <row r="432">
      <c r="F432" s="215"/>
    </row>
    <row r="433">
      <c r="F433" s="215"/>
    </row>
    <row r="434">
      <c r="F434" s="215"/>
    </row>
    <row r="435">
      <c r="F435" s="215"/>
    </row>
    <row r="436">
      <c r="F436" s="215"/>
    </row>
    <row r="437">
      <c r="F437" s="215"/>
    </row>
    <row r="438">
      <c r="F438" s="215"/>
    </row>
    <row r="439">
      <c r="F439" s="215"/>
    </row>
    <row r="440">
      <c r="F440" s="215"/>
    </row>
    <row r="441">
      <c r="F441" s="215"/>
    </row>
    <row r="442">
      <c r="F442" s="215"/>
    </row>
    <row r="443">
      <c r="F443" s="215"/>
    </row>
    <row r="444">
      <c r="F444" s="215"/>
    </row>
    <row r="445">
      <c r="F445" s="215"/>
    </row>
    <row r="446">
      <c r="F446" s="215"/>
    </row>
    <row r="447">
      <c r="F447" s="215"/>
    </row>
    <row r="448">
      <c r="F448" s="215"/>
    </row>
    <row r="449">
      <c r="F449" s="215"/>
    </row>
    <row r="450">
      <c r="F450" s="215"/>
    </row>
    <row r="451">
      <c r="F451" s="215"/>
    </row>
    <row r="452">
      <c r="F452" s="215"/>
    </row>
    <row r="453">
      <c r="F453" s="215"/>
    </row>
    <row r="454">
      <c r="F454" s="215"/>
    </row>
    <row r="455">
      <c r="F455" s="215"/>
    </row>
    <row r="456">
      <c r="F456" s="215"/>
    </row>
    <row r="457">
      <c r="F457" s="215"/>
    </row>
    <row r="458">
      <c r="F458" s="215"/>
    </row>
    <row r="459">
      <c r="F459" s="215"/>
    </row>
    <row r="460">
      <c r="F460" s="215"/>
    </row>
    <row r="461">
      <c r="F461" s="215"/>
    </row>
    <row r="462">
      <c r="F462" s="215"/>
    </row>
    <row r="463">
      <c r="F463" s="215"/>
    </row>
    <row r="464">
      <c r="F464" s="215"/>
    </row>
    <row r="465">
      <c r="F465" s="215"/>
    </row>
    <row r="466">
      <c r="F466" s="215"/>
    </row>
    <row r="467">
      <c r="F467" s="215"/>
    </row>
    <row r="468">
      <c r="F468" s="215"/>
    </row>
    <row r="469">
      <c r="F469" s="215"/>
    </row>
    <row r="470">
      <c r="F470" s="215"/>
    </row>
    <row r="471">
      <c r="F471" s="215"/>
    </row>
    <row r="472">
      <c r="F472" s="215"/>
    </row>
    <row r="473">
      <c r="F473" s="215"/>
    </row>
    <row r="474">
      <c r="F474" s="215"/>
    </row>
    <row r="475">
      <c r="F475" s="215"/>
    </row>
    <row r="476">
      <c r="F476" s="215"/>
    </row>
    <row r="477">
      <c r="F477" s="215"/>
    </row>
    <row r="478">
      <c r="F478" s="215"/>
    </row>
    <row r="479">
      <c r="F479" s="215"/>
    </row>
    <row r="480">
      <c r="F480" s="215"/>
    </row>
    <row r="481">
      <c r="F481" s="215"/>
    </row>
    <row r="482">
      <c r="F482" s="215"/>
    </row>
    <row r="483">
      <c r="F483" s="215"/>
    </row>
    <row r="484">
      <c r="F484" s="215"/>
    </row>
    <row r="485">
      <c r="F485" s="215"/>
    </row>
    <row r="486">
      <c r="F486" s="215"/>
    </row>
    <row r="487">
      <c r="F487" s="215"/>
    </row>
    <row r="488">
      <c r="F488" s="215"/>
    </row>
    <row r="489">
      <c r="F489" s="215"/>
    </row>
    <row r="490">
      <c r="F490" s="215"/>
    </row>
    <row r="491">
      <c r="F491" s="215"/>
    </row>
    <row r="492">
      <c r="F492" s="215"/>
    </row>
    <row r="493">
      <c r="F493" s="215"/>
    </row>
    <row r="494">
      <c r="F494" s="215"/>
    </row>
    <row r="495">
      <c r="F495" s="215"/>
    </row>
    <row r="496">
      <c r="F496" s="215"/>
    </row>
    <row r="497">
      <c r="F497" s="215"/>
    </row>
    <row r="498">
      <c r="F498" s="215"/>
    </row>
    <row r="499">
      <c r="F499" s="215"/>
    </row>
    <row r="500">
      <c r="F500" s="215"/>
    </row>
    <row r="501">
      <c r="F501" s="215"/>
    </row>
    <row r="502">
      <c r="F502" s="215"/>
    </row>
    <row r="503">
      <c r="F503" s="215"/>
    </row>
    <row r="504">
      <c r="F504" s="215"/>
    </row>
    <row r="505">
      <c r="F505" s="215"/>
    </row>
    <row r="506">
      <c r="F506" s="215"/>
    </row>
    <row r="507">
      <c r="F507" s="215"/>
    </row>
    <row r="508">
      <c r="F508" s="215"/>
    </row>
    <row r="509">
      <c r="F509" s="215"/>
    </row>
    <row r="510">
      <c r="F510" s="215"/>
    </row>
    <row r="511">
      <c r="F511" s="215"/>
    </row>
    <row r="512">
      <c r="F512" s="215"/>
    </row>
    <row r="513">
      <c r="F513" s="215"/>
    </row>
    <row r="514">
      <c r="F514" s="215"/>
    </row>
    <row r="515">
      <c r="F515" s="215"/>
    </row>
    <row r="516">
      <c r="F516" s="215"/>
    </row>
    <row r="517">
      <c r="F517" s="215"/>
    </row>
    <row r="518">
      <c r="F518" s="215"/>
    </row>
    <row r="519">
      <c r="F519" s="215"/>
    </row>
    <row r="520">
      <c r="F520" s="215"/>
    </row>
    <row r="521">
      <c r="F521" s="215"/>
    </row>
    <row r="522">
      <c r="F522" s="215"/>
    </row>
    <row r="523">
      <c r="F523" s="215"/>
    </row>
    <row r="524">
      <c r="F524" s="215"/>
    </row>
    <row r="525">
      <c r="F525" s="215"/>
    </row>
    <row r="526">
      <c r="F526" s="215"/>
    </row>
    <row r="527">
      <c r="F527" s="215"/>
    </row>
    <row r="528">
      <c r="F528" s="215"/>
    </row>
    <row r="529">
      <c r="F529" s="215"/>
    </row>
    <row r="530">
      <c r="F530" s="215"/>
    </row>
    <row r="531">
      <c r="F531" s="215"/>
    </row>
    <row r="532">
      <c r="F532" s="215"/>
    </row>
    <row r="533">
      <c r="F533" s="215"/>
    </row>
    <row r="534">
      <c r="F534" s="215"/>
    </row>
    <row r="535">
      <c r="F535" s="215"/>
    </row>
    <row r="536">
      <c r="F536" s="215"/>
    </row>
    <row r="537">
      <c r="F537" s="215"/>
    </row>
    <row r="538">
      <c r="F538" s="215"/>
    </row>
    <row r="539">
      <c r="F539" s="215"/>
    </row>
    <row r="540">
      <c r="F540" s="215"/>
    </row>
    <row r="541">
      <c r="F541" s="215"/>
    </row>
    <row r="542">
      <c r="F542" s="215"/>
    </row>
    <row r="543">
      <c r="F543" s="215"/>
    </row>
    <row r="544">
      <c r="F544" s="215"/>
    </row>
    <row r="545">
      <c r="F545" s="215"/>
    </row>
    <row r="546">
      <c r="F546" s="215"/>
    </row>
    <row r="547">
      <c r="F547" s="215"/>
    </row>
    <row r="548">
      <c r="F548" s="215"/>
    </row>
    <row r="549">
      <c r="F549" s="215"/>
    </row>
    <row r="550">
      <c r="F550" s="215"/>
    </row>
    <row r="551">
      <c r="F551" s="215"/>
    </row>
    <row r="552">
      <c r="F552" s="215"/>
    </row>
    <row r="553">
      <c r="F553" s="215"/>
    </row>
    <row r="554">
      <c r="F554" s="215"/>
    </row>
    <row r="555">
      <c r="F555" s="215"/>
    </row>
    <row r="556">
      <c r="F556" s="215"/>
    </row>
    <row r="557">
      <c r="F557" s="215"/>
    </row>
    <row r="558">
      <c r="F558" s="215"/>
    </row>
    <row r="559">
      <c r="F559" s="215"/>
    </row>
    <row r="560">
      <c r="F560" s="215"/>
    </row>
    <row r="561">
      <c r="F561" s="215"/>
    </row>
    <row r="562">
      <c r="F562" s="215"/>
    </row>
    <row r="563">
      <c r="F563" s="215"/>
    </row>
    <row r="564">
      <c r="F564" s="215"/>
    </row>
    <row r="565">
      <c r="F565" s="215"/>
    </row>
    <row r="566">
      <c r="F566" s="215"/>
    </row>
    <row r="567">
      <c r="F567" s="215"/>
    </row>
    <row r="568">
      <c r="F568" s="215"/>
    </row>
    <row r="569">
      <c r="F569" s="215"/>
    </row>
    <row r="570">
      <c r="F570" s="215"/>
    </row>
    <row r="571">
      <c r="F571" s="215"/>
    </row>
    <row r="572">
      <c r="F572" s="215"/>
    </row>
    <row r="573">
      <c r="F573" s="215"/>
    </row>
    <row r="574">
      <c r="F574" s="215"/>
    </row>
    <row r="575">
      <c r="F575" s="215"/>
    </row>
    <row r="576">
      <c r="F576" s="215"/>
    </row>
    <row r="577">
      <c r="F577" s="215"/>
    </row>
    <row r="578">
      <c r="F578" s="215"/>
    </row>
    <row r="579">
      <c r="F579" s="215"/>
    </row>
    <row r="580">
      <c r="F580" s="215"/>
    </row>
    <row r="581">
      <c r="F581" s="215"/>
    </row>
    <row r="582">
      <c r="F582" s="215"/>
    </row>
    <row r="583">
      <c r="F583" s="215"/>
    </row>
    <row r="584">
      <c r="F584" s="215"/>
    </row>
    <row r="585">
      <c r="F585" s="215"/>
    </row>
    <row r="586">
      <c r="F586" s="215"/>
    </row>
    <row r="587">
      <c r="F587" s="215"/>
    </row>
    <row r="588">
      <c r="F588" s="215"/>
    </row>
    <row r="589">
      <c r="F589" s="215"/>
    </row>
    <row r="590">
      <c r="F590" s="215"/>
    </row>
    <row r="591">
      <c r="F591" s="215"/>
    </row>
    <row r="592">
      <c r="F592" s="215"/>
    </row>
    <row r="593">
      <c r="F593" s="215"/>
    </row>
    <row r="594">
      <c r="F594" s="215"/>
    </row>
    <row r="595">
      <c r="F595" s="215"/>
    </row>
    <row r="596">
      <c r="F596" s="215"/>
    </row>
    <row r="597">
      <c r="F597" s="215"/>
    </row>
    <row r="598">
      <c r="F598" s="215"/>
    </row>
    <row r="599">
      <c r="F599" s="215"/>
    </row>
    <row r="600">
      <c r="F600" s="215"/>
    </row>
    <row r="601">
      <c r="F601" s="215"/>
    </row>
    <row r="602">
      <c r="F602" s="215"/>
    </row>
    <row r="603">
      <c r="F603" s="215"/>
    </row>
    <row r="604">
      <c r="F604" s="215"/>
    </row>
    <row r="605">
      <c r="F605" s="215"/>
    </row>
    <row r="606">
      <c r="F606" s="215"/>
    </row>
    <row r="607">
      <c r="F607" s="215"/>
    </row>
    <row r="608">
      <c r="F608" s="215"/>
    </row>
    <row r="609">
      <c r="F609" s="215"/>
    </row>
    <row r="610">
      <c r="F610" s="215"/>
    </row>
    <row r="611">
      <c r="F611" s="215"/>
    </row>
    <row r="612">
      <c r="F612" s="215"/>
    </row>
    <row r="613">
      <c r="F613" s="215"/>
    </row>
    <row r="614">
      <c r="F614" s="215"/>
    </row>
    <row r="615">
      <c r="F615" s="215"/>
    </row>
    <row r="616">
      <c r="F616" s="215"/>
    </row>
    <row r="617">
      <c r="F617" s="215"/>
    </row>
    <row r="618">
      <c r="F618" s="215"/>
    </row>
    <row r="619">
      <c r="F619" s="215"/>
    </row>
    <row r="620">
      <c r="F620" s="215"/>
    </row>
    <row r="621">
      <c r="F621" s="215"/>
    </row>
    <row r="622">
      <c r="F622" s="215"/>
    </row>
    <row r="623">
      <c r="F623" s="215"/>
    </row>
    <row r="624">
      <c r="F624" s="215"/>
    </row>
    <row r="625">
      <c r="F625" s="215"/>
    </row>
    <row r="626">
      <c r="F626" s="215"/>
    </row>
    <row r="627">
      <c r="F627" s="215"/>
    </row>
    <row r="628">
      <c r="F628" s="215"/>
    </row>
    <row r="629">
      <c r="F629" s="215"/>
    </row>
    <row r="630">
      <c r="F630" s="215"/>
    </row>
    <row r="631">
      <c r="F631" s="215"/>
    </row>
    <row r="632">
      <c r="F632" s="215"/>
    </row>
    <row r="633">
      <c r="F633" s="215"/>
    </row>
    <row r="634">
      <c r="F634" s="215"/>
    </row>
    <row r="635">
      <c r="F635" s="215"/>
    </row>
    <row r="636">
      <c r="F636" s="215"/>
    </row>
    <row r="637">
      <c r="F637" s="215"/>
    </row>
    <row r="638">
      <c r="F638" s="215"/>
    </row>
    <row r="639">
      <c r="F639" s="215"/>
    </row>
    <row r="640">
      <c r="F640" s="215"/>
    </row>
    <row r="641">
      <c r="F641" s="215"/>
    </row>
    <row r="642">
      <c r="F642" s="215"/>
    </row>
    <row r="643">
      <c r="F643" s="215"/>
    </row>
    <row r="644">
      <c r="F644" s="215"/>
    </row>
    <row r="645">
      <c r="F645" s="215"/>
    </row>
    <row r="646">
      <c r="F646" s="215"/>
    </row>
    <row r="647">
      <c r="F647" s="215"/>
    </row>
    <row r="648">
      <c r="F648" s="215"/>
    </row>
    <row r="649">
      <c r="F649" s="215"/>
    </row>
    <row r="650">
      <c r="F650" s="215"/>
    </row>
    <row r="651">
      <c r="F651" s="215"/>
    </row>
    <row r="652">
      <c r="F652" s="215"/>
    </row>
    <row r="653">
      <c r="F653" s="215"/>
    </row>
    <row r="654">
      <c r="F654" s="215"/>
    </row>
    <row r="655">
      <c r="F655" s="215"/>
    </row>
    <row r="656">
      <c r="F656" s="215"/>
    </row>
    <row r="657">
      <c r="F657" s="215"/>
    </row>
    <row r="658">
      <c r="F658" s="215"/>
    </row>
    <row r="659">
      <c r="F659" s="215"/>
    </row>
    <row r="660">
      <c r="F660" s="215"/>
    </row>
    <row r="661">
      <c r="F661" s="215"/>
    </row>
    <row r="662">
      <c r="F662" s="215"/>
    </row>
    <row r="663">
      <c r="F663" s="215"/>
    </row>
    <row r="664">
      <c r="F664" s="215"/>
    </row>
    <row r="665">
      <c r="F665" s="215"/>
    </row>
    <row r="666">
      <c r="F666" s="215"/>
    </row>
    <row r="667">
      <c r="F667" s="215"/>
    </row>
    <row r="668">
      <c r="F668" s="215"/>
    </row>
    <row r="669">
      <c r="F669" s="215"/>
    </row>
    <row r="670">
      <c r="F670" s="215"/>
    </row>
    <row r="671">
      <c r="F671" s="215"/>
    </row>
    <row r="672">
      <c r="F672" s="215"/>
    </row>
    <row r="673">
      <c r="F673" s="215"/>
    </row>
    <row r="674">
      <c r="F674" s="215"/>
    </row>
    <row r="675">
      <c r="F675" s="215"/>
    </row>
    <row r="676">
      <c r="F676" s="215"/>
    </row>
    <row r="677">
      <c r="F677" s="215"/>
    </row>
    <row r="678">
      <c r="F678" s="215"/>
    </row>
    <row r="679">
      <c r="F679" s="215"/>
    </row>
    <row r="680">
      <c r="F680" s="215"/>
    </row>
    <row r="681">
      <c r="F681" s="215"/>
    </row>
    <row r="682">
      <c r="F682" s="215"/>
    </row>
    <row r="683">
      <c r="F683" s="215"/>
    </row>
    <row r="684">
      <c r="F684" s="215"/>
    </row>
    <row r="685">
      <c r="F685" s="215"/>
    </row>
    <row r="686">
      <c r="F686" s="215"/>
    </row>
    <row r="687">
      <c r="F687" s="215"/>
    </row>
    <row r="688">
      <c r="F688" s="215"/>
    </row>
    <row r="689">
      <c r="F689" s="215"/>
    </row>
    <row r="690">
      <c r="F690" s="215"/>
    </row>
    <row r="691">
      <c r="F691" s="215"/>
    </row>
    <row r="692">
      <c r="F692" s="215"/>
    </row>
    <row r="693">
      <c r="F693" s="215"/>
    </row>
    <row r="694">
      <c r="F694" s="215"/>
    </row>
    <row r="695">
      <c r="F695" s="215"/>
    </row>
    <row r="696">
      <c r="F696" s="215"/>
    </row>
    <row r="697">
      <c r="F697" s="215"/>
    </row>
    <row r="698">
      <c r="F698" s="215"/>
    </row>
    <row r="699">
      <c r="F699" s="215"/>
    </row>
    <row r="700">
      <c r="F700" s="215"/>
    </row>
    <row r="701">
      <c r="F701" s="215"/>
    </row>
    <row r="702">
      <c r="F702" s="215"/>
    </row>
    <row r="703">
      <c r="F703" s="215"/>
    </row>
    <row r="704">
      <c r="F704" s="215"/>
    </row>
    <row r="705">
      <c r="F705" s="215"/>
    </row>
    <row r="706">
      <c r="F706" s="215"/>
    </row>
    <row r="707">
      <c r="F707" s="215"/>
    </row>
    <row r="708">
      <c r="F708" s="215"/>
    </row>
    <row r="709">
      <c r="F709" s="215"/>
    </row>
    <row r="710">
      <c r="F710" s="215"/>
    </row>
    <row r="711">
      <c r="F711" s="215"/>
    </row>
    <row r="712">
      <c r="F712" s="215"/>
    </row>
    <row r="713">
      <c r="F713" s="215"/>
    </row>
    <row r="714">
      <c r="F714" s="215"/>
    </row>
    <row r="715">
      <c r="F715" s="215"/>
    </row>
    <row r="716">
      <c r="F716" s="215"/>
    </row>
    <row r="717">
      <c r="F717" s="215"/>
    </row>
    <row r="718">
      <c r="F718" s="215"/>
    </row>
    <row r="719">
      <c r="F719" s="215"/>
    </row>
    <row r="720">
      <c r="F720" s="215"/>
    </row>
    <row r="721">
      <c r="F721" s="215"/>
    </row>
    <row r="722">
      <c r="F722" s="215"/>
    </row>
    <row r="723">
      <c r="F723" s="215"/>
    </row>
    <row r="724">
      <c r="F724" s="215"/>
    </row>
    <row r="725">
      <c r="F725" s="215"/>
    </row>
    <row r="726">
      <c r="F726" s="215"/>
    </row>
    <row r="727">
      <c r="F727" s="215"/>
    </row>
    <row r="728">
      <c r="F728" s="215"/>
    </row>
    <row r="729">
      <c r="F729" s="215"/>
    </row>
    <row r="730">
      <c r="F730" s="215"/>
    </row>
    <row r="731">
      <c r="F731" s="215"/>
    </row>
    <row r="732">
      <c r="F732" s="215"/>
    </row>
    <row r="733">
      <c r="F733" s="215"/>
    </row>
    <row r="734">
      <c r="F734" s="215"/>
    </row>
    <row r="735">
      <c r="F735" s="215"/>
    </row>
    <row r="736">
      <c r="F736" s="215"/>
    </row>
    <row r="737">
      <c r="F737" s="215"/>
    </row>
    <row r="738">
      <c r="F738" s="215"/>
    </row>
    <row r="739">
      <c r="F739" s="215"/>
    </row>
    <row r="740">
      <c r="F740" s="215"/>
    </row>
    <row r="741">
      <c r="F741" s="215"/>
    </row>
    <row r="742">
      <c r="F742" s="215"/>
    </row>
    <row r="743">
      <c r="F743" s="215"/>
    </row>
    <row r="744">
      <c r="F744" s="215"/>
    </row>
    <row r="745">
      <c r="F745" s="215"/>
    </row>
    <row r="746">
      <c r="F746" s="215"/>
    </row>
    <row r="747">
      <c r="F747" s="215"/>
    </row>
    <row r="748">
      <c r="F748" s="215"/>
    </row>
    <row r="749">
      <c r="F749" s="215"/>
    </row>
    <row r="750">
      <c r="F750" s="215"/>
    </row>
    <row r="751">
      <c r="F751" s="215"/>
    </row>
    <row r="752">
      <c r="F752" s="215"/>
    </row>
    <row r="753">
      <c r="F753" s="215"/>
    </row>
    <row r="754">
      <c r="F754" s="215"/>
    </row>
    <row r="755">
      <c r="F755" s="215"/>
    </row>
    <row r="756">
      <c r="F756" s="215"/>
    </row>
    <row r="757">
      <c r="F757" s="215"/>
    </row>
    <row r="758">
      <c r="F758" s="215"/>
    </row>
    <row r="759">
      <c r="F759" s="215"/>
    </row>
    <row r="760">
      <c r="F760" s="215"/>
    </row>
    <row r="761">
      <c r="F761" s="215"/>
    </row>
    <row r="762">
      <c r="F762" s="215"/>
    </row>
    <row r="763">
      <c r="F763" s="215"/>
    </row>
    <row r="764">
      <c r="F764" s="215"/>
    </row>
    <row r="765">
      <c r="F765" s="215"/>
    </row>
    <row r="766">
      <c r="F766" s="215"/>
    </row>
    <row r="767">
      <c r="F767" s="215"/>
    </row>
    <row r="768">
      <c r="F768" s="215"/>
    </row>
    <row r="769">
      <c r="F769" s="215"/>
    </row>
    <row r="770">
      <c r="F770" s="215"/>
    </row>
    <row r="771">
      <c r="F771" s="215"/>
    </row>
    <row r="772">
      <c r="F772" s="215"/>
    </row>
    <row r="773">
      <c r="F773" s="215"/>
    </row>
    <row r="774">
      <c r="F774" s="215"/>
    </row>
    <row r="775">
      <c r="F775" s="215"/>
    </row>
    <row r="776">
      <c r="F776" s="215"/>
    </row>
    <row r="777">
      <c r="F777" s="215"/>
    </row>
    <row r="778">
      <c r="F778" s="215"/>
    </row>
    <row r="779">
      <c r="F779" s="215"/>
    </row>
    <row r="780">
      <c r="F780" s="215"/>
    </row>
    <row r="781">
      <c r="F781" s="215"/>
    </row>
    <row r="782">
      <c r="F782" s="215"/>
    </row>
    <row r="783">
      <c r="F783" s="215"/>
    </row>
    <row r="784">
      <c r="F784" s="215"/>
    </row>
    <row r="785">
      <c r="F785" s="215"/>
    </row>
    <row r="786">
      <c r="F786" s="215"/>
    </row>
    <row r="787">
      <c r="F787" s="215"/>
    </row>
    <row r="788">
      <c r="F788" s="215"/>
    </row>
    <row r="789">
      <c r="F789" s="215"/>
    </row>
    <row r="790">
      <c r="F790" s="215"/>
    </row>
    <row r="791">
      <c r="F791" s="215"/>
    </row>
    <row r="792">
      <c r="F792" s="215"/>
    </row>
    <row r="793">
      <c r="F793" s="215"/>
    </row>
    <row r="794">
      <c r="F794" s="215"/>
    </row>
    <row r="795">
      <c r="F795" s="215"/>
    </row>
    <row r="796">
      <c r="F796" s="215"/>
    </row>
    <row r="797">
      <c r="F797" s="215"/>
    </row>
    <row r="798">
      <c r="F798" s="215"/>
    </row>
    <row r="799">
      <c r="F799" s="215"/>
    </row>
    <row r="800">
      <c r="F800" s="215"/>
    </row>
    <row r="801">
      <c r="F801" s="215"/>
    </row>
    <row r="802">
      <c r="F802" s="215"/>
    </row>
    <row r="803">
      <c r="F803" s="215"/>
    </row>
    <row r="804">
      <c r="F804" s="215"/>
    </row>
    <row r="805">
      <c r="F805" s="215"/>
    </row>
    <row r="806">
      <c r="F806" s="215"/>
    </row>
    <row r="807">
      <c r="F807" s="215"/>
    </row>
    <row r="808">
      <c r="F808" s="215"/>
    </row>
    <row r="809">
      <c r="F809" s="215"/>
    </row>
    <row r="810">
      <c r="F810" s="215"/>
    </row>
    <row r="811">
      <c r="F811" s="215"/>
    </row>
    <row r="812">
      <c r="F812" s="215"/>
    </row>
    <row r="813">
      <c r="F813" s="215"/>
    </row>
    <row r="814">
      <c r="F814" s="215"/>
    </row>
    <row r="815">
      <c r="F815" s="215"/>
    </row>
    <row r="816">
      <c r="F816" s="215"/>
    </row>
    <row r="817">
      <c r="F817" s="215"/>
    </row>
    <row r="818">
      <c r="F818" s="215"/>
    </row>
    <row r="819">
      <c r="F819" s="215"/>
    </row>
    <row r="820">
      <c r="F820" s="215"/>
    </row>
    <row r="821">
      <c r="F821" s="215"/>
    </row>
    <row r="822">
      <c r="F822" s="215"/>
    </row>
    <row r="823">
      <c r="F823" s="215"/>
    </row>
    <row r="824">
      <c r="F824" s="215"/>
    </row>
    <row r="825">
      <c r="F825" s="215"/>
    </row>
    <row r="826">
      <c r="F826" s="215"/>
    </row>
    <row r="827">
      <c r="F827" s="215"/>
    </row>
    <row r="828">
      <c r="F828" s="215"/>
    </row>
    <row r="829">
      <c r="F829" s="215"/>
    </row>
    <row r="830">
      <c r="F830" s="215"/>
    </row>
    <row r="831">
      <c r="F831" s="215"/>
    </row>
    <row r="832">
      <c r="F832" s="215"/>
    </row>
    <row r="833">
      <c r="F833" s="215"/>
    </row>
    <row r="834">
      <c r="F834" s="215"/>
    </row>
    <row r="835">
      <c r="F835" s="215"/>
    </row>
    <row r="836">
      <c r="F836" s="215"/>
    </row>
    <row r="837">
      <c r="F837" s="215"/>
    </row>
    <row r="838">
      <c r="F838" s="215"/>
    </row>
    <row r="839">
      <c r="F839" s="215"/>
    </row>
    <row r="840">
      <c r="F840" s="215"/>
    </row>
    <row r="841">
      <c r="F841" s="215"/>
    </row>
    <row r="842">
      <c r="F842" s="215"/>
    </row>
    <row r="843">
      <c r="F843" s="215"/>
    </row>
    <row r="844">
      <c r="F844" s="215"/>
    </row>
    <row r="845">
      <c r="F845" s="215"/>
    </row>
    <row r="846">
      <c r="F846" s="215"/>
    </row>
    <row r="847">
      <c r="F847" s="215"/>
    </row>
    <row r="848">
      <c r="F848" s="215"/>
    </row>
    <row r="849">
      <c r="F849" s="215"/>
    </row>
    <row r="850">
      <c r="F850" s="215"/>
    </row>
    <row r="851">
      <c r="F851" s="215"/>
    </row>
    <row r="852">
      <c r="F852" s="215"/>
    </row>
    <row r="853">
      <c r="F853" s="215"/>
    </row>
    <row r="854">
      <c r="F854" s="215"/>
    </row>
    <row r="855">
      <c r="F855" s="215"/>
    </row>
    <row r="856">
      <c r="F856" s="215"/>
    </row>
    <row r="857">
      <c r="F857" s="215"/>
    </row>
    <row r="858">
      <c r="F858" s="215"/>
    </row>
    <row r="859">
      <c r="F859" s="215"/>
    </row>
    <row r="860">
      <c r="F860" s="215"/>
    </row>
    <row r="861">
      <c r="F861" s="215"/>
    </row>
    <row r="862">
      <c r="F862" s="215"/>
    </row>
    <row r="863">
      <c r="F863" s="215"/>
    </row>
    <row r="864">
      <c r="F864" s="215"/>
    </row>
    <row r="865">
      <c r="F865" s="215"/>
    </row>
    <row r="866">
      <c r="F866" s="215"/>
    </row>
    <row r="867">
      <c r="F867" s="215"/>
    </row>
    <row r="868">
      <c r="F868" s="215"/>
    </row>
    <row r="869">
      <c r="F869" s="215"/>
    </row>
    <row r="870">
      <c r="F870" s="215"/>
    </row>
    <row r="871">
      <c r="F871" s="215"/>
    </row>
    <row r="872">
      <c r="F872" s="215"/>
    </row>
    <row r="873">
      <c r="F873" s="215"/>
    </row>
    <row r="874">
      <c r="F874" s="215"/>
    </row>
    <row r="875">
      <c r="F875" s="215"/>
    </row>
    <row r="876">
      <c r="F876" s="215"/>
    </row>
    <row r="877">
      <c r="F877" s="215"/>
    </row>
    <row r="878">
      <c r="F878" s="215"/>
    </row>
    <row r="879">
      <c r="F879" s="215"/>
    </row>
    <row r="880">
      <c r="F880" s="215"/>
    </row>
    <row r="881">
      <c r="F881" s="215"/>
    </row>
    <row r="882">
      <c r="F882" s="215"/>
    </row>
    <row r="883">
      <c r="F883" s="215"/>
    </row>
    <row r="884">
      <c r="F884" s="215"/>
    </row>
    <row r="885">
      <c r="F885" s="215"/>
    </row>
    <row r="886">
      <c r="F886" s="215"/>
    </row>
    <row r="887">
      <c r="F887" s="215"/>
    </row>
    <row r="888">
      <c r="F888" s="215"/>
    </row>
    <row r="889">
      <c r="F889" s="215"/>
    </row>
    <row r="890">
      <c r="F890" s="215"/>
    </row>
    <row r="891">
      <c r="F891" s="215"/>
    </row>
    <row r="892">
      <c r="F892" s="215"/>
    </row>
    <row r="893">
      <c r="F893" s="215"/>
    </row>
    <row r="894">
      <c r="F894" s="215"/>
    </row>
    <row r="895">
      <c r="F895" s="215"/>
    </row>
    <row r="896">
      <c r="F896" s="215"/>
    </row>
    <row r="897">
      <c r="F897" s="215"/>
    </row>
    <row r="898">
      <c r="F898" s="215"/>
    </row>
    <row r="899">
      <c r="F899" s="215"/>
    </row>
    <row r="900">
      <c r="F900" s="215"/>
    </row>
    <row r="901">
      <c r="F901" s="215"/>
    </row>
    <row r="902">
      <c r="F902" s="215"/>
    </row>
    <row r="903">
      <c r="F903" s="215"/>
    </row>
    <row r="904">
      <c r="F904" s="215"/>
    </row>
    <row r="905">
      <c r="F905" s="215"/>
    </row>
    <row r="906">
      <c r="F906" s="215"/>
    </row>
    <row r="907">
      <c r="F907" s="215"/>
    </row>
    <row r="908">
      <c r="F908" s="215"/>
    </row>
    <row r="909">
      <c r="F909" s="215"/>
    </row>
    <row r="910">
      <c r="F910" s="215"/>
    </row>
    <row r="911">
      <c r="F911" s="215"/>
    </row>
    <row r="912">
      <c r="F912" s="215"/>
    </row>
    <row r="913">
      <c r="F913" s="215"/>
    </row>
    <row r="914">
      <c r="F914" s="215"/>
    </row>
    <row r="915">
      <c r="F915" s="215"/>
    </row>
    <row r="916">
      <c r="F916" s="215"/>
    </row>
    <row r="917">
      <c r="F917" s="215"/>
    </row>
    <row r="918">
      <c r="F918" s="215"/>
    </row>
    <row r="919">
      <c r="F919" s="215"/>
    </row>
    <row r="920">
      <c r="F920" s="215"/>
    </row>
    <row r="921">
      <c r="F921" s="215"/>
    </row>
    <row r="922">
      <c r="F922" s="215"/>
    </row>
    <row r="923">
      <c r="F923" s="215"/>
    </row>
    <row r="924">
      <c r="F924" s="215"/>
    </row>
    <row r="925">
      <c r="F925" s="215"/>
    </row>
    <row r="926">
      <c r="F926" s="215"/>
    </row>
    <row r="927">
      <c r="F927" s="215"/>
    </row>
    <row r="928">
      <c r="F928" s="215"/>
    </row>
    <row r="929">
      <c r="F929" s="215"/>
    </row>
    <row r="930">
      <c r="F930" s="215"/>
    </row>
    <row r="931">
      <c r="F931" s="215"/>
    </row>
    <row r="932">
      <c r="F932" s="215"/>
    </row>
    <row r="933">
      <c r="F933" s="215"/>
    </row>
    <row r="934">
      <c r="F934" s="215"/>
    </row>
    <row r="935">
      <c r="F935" s="215"/>
    </row>
    <row r="936">
      <c r="F936" s="215"/>
    </row>
    <row r="937">
      <c r="F937" s="215"/>
    </row>
    <row r="938">
      <c r="F938" s="215"/>
    </row>
    <row r="939">
      <c r="F939" s="215"/>
    </row>
    <row r="940">
      <c r="F940" s="215"/>
    </row>
    <row r="941">
      <c r="F941" s="215"/>
    </row>
    <row r="942">
      <c r="F942" s="215"/>
    </row>
    <row r="943">
      <c r="F943" s="215"/>
    </row>
    <row r="944">
      <c r="F944" s="215"/>
    </row>
    <row r="945">
      <c r="F945" s="215"/>
    </row>
    <row r="946">
      <c r="F946" s="215"/>
    </row>
    <row r="947">
      <c r="F947" s="215"/>
    </row>
    <row r="948">
      <c r="F948" s="215"/>
    </row>
    <row r="949">
      <c r="F949" s="215"/>
    </row>
    <row r="950">
      <c r="F950" s="215"/>
    </row>
    <row r="951">
      <c r="F951" s="215"/>
    </row>
    <row r="952">
      <c r="F952" s="215"/>
    </row>
    <row r="953">
      <c r="F953" s="215"/>
    </row>
    <row r="954">
      <c r="F954" s="215"/>
    </row>
    <row r="955">
      <c r="F955" s="215"/>
    </row>
    <row r="956">
      <c r="F956" s="215"/>
    </row>
    <row r="957">
      <c r="F957" s="215"/>
    </row>
    <row r="958">
      <c r="F958" s="215"/>
    </row>
    <row r="959">
      <c r="F959" s="215"/>
    </row>
    <row r="960">
      <c r="F960" s="215"/>
    </row>
    <row r="961">
      <c r="F961" s="215"/>
    </row>
    <row r="962">
      <c r="F962" s="215"/>
    </row>
    <row r="963">
      <c r="F963" s="215"/>
    </row>
    <row r="964">
      <c r="F964" s="215"/>
    </row>
    <row r="965">
      <c r="F965" s="215"/>
    </row>
    <row r="966">
      <c r="F966" s="215"/>
    </row>
    <row r="967">
      <c r="F967" s="215"/>
    </row>
    <row r="968">
      <c r="F968" s="215"/>
    </row>
    <row r="969">
      <c r="F969" s="215"/>
    </row>
    <row r="970">
      <c r="F970" s="215"/>
    </row>
    <row r="971">
      <c r="F971" s="215"/>
    </row>
    <row r="972">
      <c r="F972" s="215"/>
    </row>
    <row r="973">
      <c r="F973" s="215"/>
    </row>
    <row r="974">
      <c r="F974" s="215"/>
    </row>
    <row r="975">
      <c r="F975" s="215"/>
    </row>
    <row r="976">
      <c r="F976" s="215"/>
    </row>
    <row r="977">
      <c r="F977" s="215"/>
    </row>
    <row r="978">
      <c r="F978" s="215"/>
    </row>
    <row r="979">
      <c r="F979" s="215"/>
    </row>
    <row r="980">
      <c r="F980" s="215"/>
    </row>
    <row r="981">
      <c r="F981" s="215"/>
    </row>
    <row r="982">
      <c r="F982" s="215"/>
    </row>
    <row r="983">
      <c r="F983" s="215"/>
    </row>
    <row r="984">
      <c r="F984" s="215"/>
    </row>
    <row r="985">
      <c r="F985" s="215"/>
    </row>
    <row r="986">
      <c r="F986" s="215"/>
    </row>
    <row r="987">
      <c r="F987" s="215"/>
    </row>
    <row r="988">
      <c r="F988" s="215"/>
    </row>
    <row r="989">
      <c r="F989" s="215"/>
    </row>
    <row r="990">
      <c r="F990" s="215"/>
    </row>
    <row r="991">
      <c r="F991" s="215"/>
    </row>
    <row r="992">
      <c r="F992" s="215"/>
    </row>
    <row r="993">
      <c r="F993" s="215"/>
    </row>
    <row r="994">
      <c r="F994" s="215"/>
    </row>
    <row r="995">
      <c r="F995" s="215"/>
    </row>
    <row r="996">
      <c r="F996" s="215"/>
    </row>
    <row r="997">
      <c r="F997" s="215"/>
    </row>
    <row r="998">
      <c r="F998" s="215"/>
    </row>
    <row r="999">
      <c r="F999" s="215"/>
    </row>
    <row r="1000">
      <c r="F1000" s="215"/>
    </row>
    <row r="1001">
      <c r="F1001" s="215"/>
    </row>
    <row r="1002">
      <c r="F1002" s="215"/>
    </row>
    <row r="1003">
      <c r="F1003" s="215"/>
    </row>
    <row r="1004">
      <c r="F1004" s="215"/>
    </row>
    <row r="1005">
      <c r="F1005" s="215"/>
    </row>
    <row r="1006">
      <c r="F1006" s="215"/>
    </row>
    <row r="1007">
      <c r="F1007" s="215"/>
    </row>
    <row r="1008">
      <c r="F1008" s="215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